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tables/table1.xml" ContentType="application/vnd.openxmlformats-officedocument.spreadsheetml.table+xml"/>
  <Override PartName="/xl/comments2.xml" ContentType="application/vnd.openxmlformats-officedocument.spreadsheetml.comments+xml"/>
  <Override PartName="/xl/drawings/drawing1.xml" ContentType="application/vnd.openxmlformats-officedocument.drawing+xml"/>
  <Override PartName="/xl/comments3.xml" ContentType="application/vnd.openxmlformats-officedocument.spreadsheetml.comments+xml"/>
  <Override PartName="/xl/comments4.xml" ContentType="application/vnd.openxmlformats-officedocument.spreadsheetml.comment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1929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dimag\Desktop\INFORME DEL 01 AL 30 DE JUNIO DE 2021\"/>
    </mc:Choice>
  </mc:AlternateContent>
  <xr:revisionPtr revIDLastSave="0" documentId="13_ncr:1_{689D19D3-4E35-47E5-B32B-459D45AD847A}" xr6:coauthVersionLast="44" xr6:coauthVersionMax="44" xr10:uidLastSave="{00000000-0000-0000-0000-000000000000}"/>
  <bookViews>
    <workbookView xWindow="-120" yWindow="-120" windowWidth="20730" windowHeight="11160" xr2:uid="{00000000-000D-0000-FFFF-FFFF00000000}"/>
  </bookViews>
  <sheets>
    <sheet name="TOTAL CONSOLIDADO" sheetId="5" r:id="rId1"/>
    <sheet name="FEBRERO 2021" sheetId="1" r:id="rId2"/>
    <sheet name="MARZO 2021" sheetId="2" r:id="rId3"/>
    <sheet name="ABRIL 2021" sheetId="3" r:id="rId4"/>
    <sheet name="MAYO 2021" sheetId="4" r:id="rId5"/>
  </sheets>
  <externalReferences>
    <externalReference r:id="rId6"/>
    <externalReference r:id="rId7"/>
    <externalReference r:id="rId8"/>
  </externalReferences>
  <definedNames>
    <definedName name="_xlnm._FilterDatabase" localSheetId="3" hidden="1">'ABRIL 2021'!$A$1:$AJ$26</definedName>
    <definedName name="AR">[1]INDEX!$A$27:$A$29</definedName>
    <definedName name="ARS">[2]INDEX!$A$27:$A$29</definedName>
    <definedName name="CD">[1]INDEX!$A$45:$A$46</definedName>
    <definedName name="CUU">[1]INDEX!$A$58:$A$60</definedName>
    <definedName name="DAPLICADA">[1]INDEX!$A$65:$A$67</definedName>
    <definedName name="GE">[1]INDEX!$A$35:$A$40</definedName>
    <definedName name="NUEVO">[3]INDEX!$A$35:$A$40</definedName>
    <definedName name="RA">[1]INDEX!$A$19:$A$22</definedName>
    <definedName name="S">[1]INDEX!$A$13:$A$14</definedName>
    <definedName name="SI">[3]INDEX!$A$19:$A$22</definedName>
    <definedName name="SIES">[2]INDEX!$A$65:$A$67</definedName>
    <definedName name="SISI">[2]INDEX!$A$35:$A$40</definedName>
    <definedName name="TI">[1]INDEX!$A$3:$A$8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Camilo Moreno Cangrejo</author>
  </authors>
  <commentList>
    <comment ref="C1" authorId="0" shapeId="0" xr:uid="{00000000-0006-0000-0100-000001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" authorId="0" shapeId="0" xr:uid="{00000000-0006-0000-0100-000002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" authorId="0" shapeId="0" xr:uid="{00000000-0006-0000-0100-000003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" authorId="0" shapeId="0" xr:uid="{00000000-0006-0000-0100-000004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" authorId="0" shapeId="0" xr:uid="{00000000-0006-0000-0100-000005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" authorId="0" shapeId="0" xr:uid="{00000000-0006-0000-0100-000006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" authorId="0" shapeId="0" xr:uid="{00000000-0006-0000-0100-000007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" authorId="0" shapeId="0" xr:uid="{00000000-0006-0000-0100-000008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" authorId="0" shapeId="0" xr:uid="{00000000-0006-0000-0100-000009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" authorId="0" shapeId="0" xr:uid="{00000000-0006-0000-0100-00000A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" authorId="0" shapeId="0" xr:uid="{00000000-0006-0000-0100-00000B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" authorId="0" shapeId="0" xr:uid="{00000000-0006-0000-0100-00000C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2" authorId="0" shapeId="0" xr:uid="{00000000-0006-0000-0100-00000D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2" authorId="0" shapeId="0" xr:uid="{00000000-0006-0000-0100-00000E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2" authorId="0" shapeId="0" xr:uid="{00000000-0006-0000-0100-00000F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2" authorId="0" shapeId="0" xr:uid="{00000000-0006-0000-0100-000010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2" authorId="0" shapeId="0" xr:uid="{00000000-0006-0000-0100-000011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2" authorId="0" shapeId="0" xr:uid="{00000000-0006-0000-0100-000012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2" authorId="0" shapeId="0" xr:uid="{00000000-0006-0000-0100-000013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2" authorId="0" shapeId="0" xr:uid="{00000000-0006-0000-0100-000014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2" authorId="0" shapeId="0" xr:uid="{00000000-0006-0000-0100-000015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2" authorId="0" shapeId="0" xr:uid="{00000000-0006-0000-0100-000016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2" authorId="0" shapeId="0" xr:uid="{00000000-0006-0000-0100-000017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2" authorId="0" shapeId="0" xr:uid="{00000000-0006-0000-0100-000018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3" authorId="0" shapeId="0" xr:uid="{00000000-0006-0000-0100-000019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3" authorId="0" shapeId="0" xr:uid="{00000000-0006-0000-0100-00001A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3" authorId="0" shapeId="0" xr:uid="{00000000-0006-0000-0100-00001B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3" authorId="0" shapeId="0" xr:uid="{00000000-0006-0000-0100-00001C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3" authorId="0" shapeId="0" xr:uid="{00000000-0006-0000-0100-00001D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3" authorId="0" shapeId="0" xr:uid="{00000000-0006-0000-0100-00001E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3" authorId="0" shapeId="0" xr:uid="{00000000-0006-0000-0100-00001F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3" authorId="0" shapeId="0" xr:uid="{00000000-0006-0000-0100-000020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3" authorId="0" shapeId="0" xr:uid="{00000000-0006-0000-0100-000021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3" authorId="0" shapeId="0" xr:uid="{00000000-0006-0000-0100-000022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3" authorId="0" shapeId="0" xr:uid="{00000000-0006-0000-0100-000023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3" authorId="0" shapeId="0" xr:uid="{00000000-0006-0000-0100-000024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4" authorId="0" shapeId="0" xr:uid="{00000000-0006-0000-0100-000025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4" authorId="0" shapeId="0" xr:uid="{00000000-0006-0000-0100-000026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4" authorId="0" shapeId="0" xr:uid="{00000000-0006-0000-0100-000027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4" authorId="0" shapeId="0" xr:uid="{00000000-0006-0000-0100-000028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4" authorId="0" shapeId="0" xr:uid="{00000000-0006-0000-0100-000029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4" authorId="0" shapeId="0" xr:uid="{00000000-0006-0000-0100-00002A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4" authorId="0" shapeId="0" xr:uid="{00000000-0006-0000-0100-00002B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4" authorId="0" shapeId="0" xr:uid="{00000000-0006-0000-0100-00002C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4" authorId="0" shapeId="0" xr:uid="{00000000-0006-0000-0100-00002D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4" authorId="0" shapeId="0" xr:uid="{00000000-0006-0000-0100-00002E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4" authorId="0" shapeId="0" xr:uid="{00000000-0006-0000-0100-00002F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4" authorId="0" shapeId="0" xr:uid="{00000000-0006-0000-0100-000030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5" authorId="0" shapeId="0" xr:uid="{00000000-0006-0000-0100-000031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5" authorId="0" shapeId="0" xr:uid="{00000000-0006-0000-0100-000032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5" authorId="0" shapeId="0" xr:uid="{00000000-0006-0000-0100-000033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5" authorId="0" shapeId="0" xr:uid="{00000000-0006-0000-0100-000034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5" authorId="0" shapeId="0" xr:uid="{00000000-0006-0000-0100-000035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5" authorId="0" shapeId="0" xr:uid="{00000000-0006-0000-0100-000036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5" authorId="0" shapeId="0" xr:uid="{00000000-0006-0000-0100-000037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5" authorId="0" shapeId="0" xr:uid="{00000000-0006-0000-0100-000038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5" authorId="0" shapeId="0" xr:uid="{00000000-0006-0000-0100-000039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5" authorId="0" shapeId="0" xr:uid="{00000000-0006-0000-0100-00003A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5" authorId="0" shapeId="0" xr:uid="{00000000-0006-0000-0100-00003B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5" authorId="0" shapeId="0" xr:uid="{00000000-0006-0000-0100-00003C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6" authorId="0" shapeId="0" xr:uid="{00000000-0006-0000-0100-00003D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6" authorId="0" shapeId="0" xr:uid="{00000000-0006-0000-0100-00003E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6" authorId="0" shapeId="0" xr:uid="{00000000-0006-0000-0100-00003F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6" authorId="0" shapeId="0" xr:uid="{00000000-0006-0000-0100-000040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6" authorId="0" shapeId="0" xr:uid="{00000000-0006-0000-0100-000041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6" authorId="0" shapeId="0" xr:uid="{00000000-0006-0000-0100-000042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6" authorId="0" shapeId="0" xr:uid="{00000000-0006-0000-0100-000043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6" authorId="0" shapeId="0" xr:uid="{00000000-0006-0000-0100-000044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6" authorId="0" shapeId="0" xr:uid="{00000000-0006-0000-0100-000045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6" authorId="0" shapeId="0" xr:uid="{00000000-0006-0000-0100-000046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6" authorId="0" shapeId="0" xr:uid="{00000000-0006-0000-0100-000047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6" authorId="0" shapeId="0" xr:uid="{00000000-0006-0000-0100-000048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7" authorId="0" shapeId="0" xr:uid="{00000000-0006-0000-0100-000049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7" authorId="0" shapeId="0" xr:uid="{00000000-0006-0000-0100-00004A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7" authorId="0" shapeId="0" xr:uid="{00000000-0006-0000-0100-00004B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7" authorId="0" shapeId="0" xr:uid="{00000000-0006-0000-0100-00004C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7" authorId="0" shapeId="0" xr:uid="{00000000-0006-0000-0100-00004D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7" authorId="0" shapeId="0" xr:uid="{00000000-0006-0000-0100-00004E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7" authorId="0" shapeId="0" xr:uid="{00000000-0006-0000-0100-00004F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7" authorId="0" shapeId="0" xr:uid="{00000000-0006-0000-0100-000050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7" authorId="0" shapeId="0" xr:uid="{00000000-0006-0000-0100-000051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7" authorId="0" shapeId="0" xr:uid="{00000000-0006-0000-0100-000052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7" authorId="0" shapeId="0" xr:uid="{00000000-0006-0000-0100-000053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7" authorId="0" shapeId="0" xr:uid="{00000000-0006-0000-0100-000054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8" authorId="0" shapeId="0" xr:uid="{00000000-0006-0000-0100-000055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8" authorId="0" shapeId="0" xr:uid="{00000000-0006-0000-0100-000056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8" authorId="0" shapeId="0" xr:uid="{00000000-0006-0000-0100-000057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8" authorId="0" shapeId="0" xr:uid="{00000000-0006-0000-0100-000058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8" authorId="0" shapeId="0" xr:uid="{00000000-0006-0000-0100-000059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8" authorId="0" shapeId="0" xr:uid="{00000000-0006-0000-0100-00005A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8" authorId="0" shapeId="0" xr:uid="{00000000-0006-0000-0100-00005B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8" authorId="0" shapeId="0" xr:uid="{00000000-0006-0000-0100-00005C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8" authorId="0" shapeId="0" xr:uid="{00000000-0006-0000-0100-00005D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8" authorId="0" shapeId="0" xr:uid="{00000000-0006-0000-0100-00005E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8" authorId="0" shapeId="0" xr:uid="{00000000-0006-0000-0100-00005F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8" authorId="0" shapeId="0" xr:uid="{00000000-0006-0000-0100-000060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9" authorId="0" shapeId="0" xr:uid="{00000000-0006-0000-0100-000061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9" authorId="0" shapeId="0" xr:uid="{00000000-0006-0000-0100-000062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9" authorId="0" shapeId="0" xr:uid="{00000000-0006-0000-0100-000063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9" authorId="0" shapeId="0" xr:uid="{00000000-0006-0000-0100-000064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9" authorId="0" shapeId="0" xr:uid="{00000000-0006-0000-0100-000065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9" authorId="0" shapeId="0" xr:uid="{00000000-0006-0000-0100-000066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9" authorId="0" shapeId="0" xr:uid="{00000000-0006-0000-0100-000067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9" authorId="0" shapeId="0" xr:uid="{00000000-0006-0000-0100-000068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9" authorId="0" shapeId="0" xr:uid="{00000000-0006-0000-0100-000069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9" authorId="0" shapeId="0" xr:uid="{00000000-0006-0000-0100-00006A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9" authorId="0" shapeId="0" xr:uid="{00000000-0006-0000-0100-00006B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9" authorId="0" shapeId="0" xr:uid="{00000000-0006-0000-0100-00006C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0" authorId="0" shapeId="0" xr:uid="{00000000-0006-0000-0100-00006D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0" authorId="0" shapeId="0" xr:uid="{00000000-0006-0000-0100-00006E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0" authorId="0" shapeId="0" xr:uid="{00000000-0006-0000-0100-00006F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0" authorId="0" shapeId="0" xr:uid="{00000000-0006-0000-0100-000070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0" authorId="0" shapeId="0" xr:uid="{00000000-0006-0000-0100-000071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0" authorId="0" shapeId="0" xr:uid="{00000000-0006-0000-0100-000072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0" authorId="0" shapeId="0" xr:uid="{00000000-0006-0000-0100-000073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0" authorId="0" shapeId="0" xr:uid="{00000000-0006-0000-0100-000074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0" authorId="0" shapeId="0" xr:uid="{00000000-0006-0000-0100-000075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0" authorId="0" shapeId="0" xr:uid="{00000000-0006-0000-0100-000076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0" authorId="0" shapeId="0" xr:uid="{00000000-0006-0000-0100-000077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0" authorId="0" shapeId="0" xr:uid="{00000000-0006-0000-0100-000078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1" authorId="0" shapeId="0" xr:uid="{00000000-0006-0000-0100-000079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1" authorId="0" shapeId="0" xr:uid="{00000000-0006-0000-0100-00007A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1" authorId="0" shapeId="0" xr:uid="{00000000-0006-0000-0100-00007B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1" authorId="0" shapeId="0" xr:uid="{00000000-0006-0000-0100-00007C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1" authorId="0" shapeId="0" xr:uid="{00000000-0006-0000-0100-00007D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1" authorId="0" shapeId="0" xr:uid="{00000000-0006-0000-0100-00007E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1" authorId="0" shapeId="0" xr:uid="{00000000-0006-0000-0100-00007F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1" authorId="0" shapeId="0" xr:uid="{00000000-0006-0000-0100-000080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1" authorId="0" shapeId="0" xr:uid="{00000000-0006-0000-0100-000081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1" authorId="0" shapeId="0" xr:uid="{00000000-0006-0000-0100-000082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1" authorId="0" shapeId="0" xr:uid="{00000000-0006-0000-0100-000083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1" authorId="0" shapeId="0" xr:uid="{00000000-0006-0000-0100-000084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2" authorId="0" shapeId="0" xr:uid="{00000000-0006-0000-0100-000085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2" authorId="0" shapeId="0" xr:uid="{00000000-0006-0000-0100-000086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2" authorId="0" shapeId="0" xr:uid="{00000000-0006-0000-0100-000087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2" authorId="0" shapeId="0" xr:uid="{00000000-0006-0000-0100-000088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2" authorId="0" shapeId="0" xr:uid="{00000000-0006-0000-0100-000089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2" authorId="0" shapeId="0" xr:uid="{00000000-0006-0000-0100-00008A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2" authorId="0" shapeId="0" xr:uid="{00000000-0006-0000-0100-00008B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2" authorId="0" shapeId="0" xr:uid="{00000000-0006-0000-0100-00008C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2" authorId="0" shapeId="0" xr:uid="{00000000-0006-0000-0100-00008D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2" authorId="0" shapeId="0" xr:uid="{00000000-0006-0000-0100-00008E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2" authorId="0" shapeId="0" xr:uid="{00000000-0006-0000-0100-00008F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2" authorId="0" shapeId="0" xr:uid="{00000000-0006-0000-0100-000090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3" authorId="0" shapeId="0" xr:uid="{00000000-0006-0000-0100-000091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3" authorId="0" shapeId="0" xr:uid="{00000000-0006-0000-0100-000092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3" authorId="0" shapeId="0" xr:uid="{00000000-0006-0000-0100-000093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3" authorId="0" shapeId="0" xr:uid="{00000000-0006-0000-0100-000094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3" authorId="0" shapeId="0" xr:uid="{00000000-0006-0000-0100-000095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3" authorId="0" shapeId="0" xr:uid="{00000000-0006-0000-0100-000096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3" authorId="0" shapeId="0" xr:uid="{00000000-0006-0000-0100-000097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3" authorId="0" shapeId="0" xr:uid="{00000000-0006-0000-0100-000098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3" authorId="0" shapeId="0" xr:uid="{00000000-0006-0000-0100-000099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3" authorId="0" shapeId="0" xr:uid="{00000000-0006-0000-0100-00009A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3" authorId="0" shapeId="0" xr:uid="{00000000-0006-0000-0100-00009B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3" authorId="0" shapeId="0" xr:uid="{00000000-0006-0000-0100-00009C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4" authorId="0" shapeId="0" xr:uid="{00000000-0006-0000-0100-00009D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4" authorId="0" shapeId="0" xr:uid="{00000000-0006-0000-0100-00009E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4" authorId="0" shapeId="0" xr:uid="{00000000-0006-0000-0100-00009F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4" authorId="0" shapeId="0" xr:uid="{00000000-0006-0000-0100-0000A0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4" authorId="0" shapeId="0" xr:uid="{00000000-0006-0000-0100-0000A1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4" authorId="0" shapeId="0" xr:uid="{00000000-0006-0000-0100-0000A2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4" authorId="0" shapeId="0" xr:uid="{00000000-0006-0000-0100-0000A3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4" authorId="0" shapeId="0" xr:uid="{00000000-0006-0000-0100-0000A4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4" authorId="0" shapeId="0" xr:uid="{00000000-0006-0000-0100-0000A5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4" authorId="0" shapeId="0" xr:uid="{00000000-0006-0000-0100-0000A6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4" authorId="0" shapeId="0" xr:uid="{00000000-0006-0000-0100-0000A7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4" authorId="0" shapeId="0" xr:uid="{00000000-0006-0000-0100-0000A8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5" authorId="0" shapeId="0" xr:uid="{00000000-0006-0000-0100-0000A9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5" authorId="0" shapeId="0" xr:uid="{00000000-0006-0000-0100-0000AA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5" authorId="0" shapeId="0" xr:uid="{00000000-0006-0000-0100-0000AB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5" authorId="0" shapeId="0" xr:uid="{00000000-0006-0000-0100-0000AC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5" authorId="0" shapeId="0" xr:uid="{00000000-0006-0000-0100-0000AD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5" authorId="0" shapeId="0" xr:uid="{00000000-0006-0000-0100-0000AE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5" authorId="0" shapeId="0" xr:uid="{00000000-0006-0000-0100-0000AF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5" authorId="0" shapeId="0" xr:uid="{00000000-0006-0000-0100-0000B0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5" authorId="0" shapeId="0" xr:uid="{00000000-0006-0000-0100-0000B1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5" authorId="0" shapeId="0" xr:uid="{00000000-0006-0000-0100-0000B2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5" authorId="0" shapeId="0" xr:uid="{00000000-0006-0000-0100-0000B3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5" authorId="0" shapeId="0" xr:uid="{00000000-0006-0000-0100-0000B4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6" authorId="0" shapeId="0" xr:uid="{00000000-0006-0000-0100-0000B5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6" authorId="0" shapeId="0" xr:uid="{00000000-0006-0000-0100-0000B6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6" authorId="0" shapeId="0" xr:uid="{00000000-0006-0000-0100-0000B7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6" authorId="0" shapeId="0" xr:uid="{00000000-0006-0000-0100-0000B8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6" authorId="0" shapeId="0" xr:uid="{00000000-0006-0000-0100-0000B9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6" authorId="0" shapeId="0" xr:uid="{00000000-0006-0000-0100-0000BA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6" authorId="0" shapeId="0" xr:uid="{00000000-0006-0000-0100-0000BB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6" authorId="0" shapeId="0" xr:uid="{00000000-0006-0000-0100-0000BC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6" authorId="0" shapeId="0" xr:uid="{00000000-0006-0000-0100-0000BD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6" authorId="0" shapeId="0" xr:uid="{00000000-0006-0000-0100-0000BE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6" authorId="0" shapeId="0" xr:uid="{00000000-0006-0000-0100-0000BF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6" authorId="0" shapeId="0" xr:uid="{00000000-0006-0000-0100-0000C0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AF16" authorId="0" shapeId="0" xr:uid="{00000000-0006-0000-0100-0000C1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7" authorId="0" shapeId="0" xr:uid="{00000000-0006-0000-0100-0000C2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7" authorId="0" shapeId="0" xr:uid="{00000000-0006-0000-0100-0000C3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7" authorId="0" shapeId="0" xr:uid="{00000000-0006-0000-0100-0000C4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7" authorId="0" shapeId="0" xr:uid="{00000000-0006-0000-0100-0000C5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7" authorId="0" shapeId="0" xr:uid="{00000000-0006-0000-0100-0000C6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7" authorId="0" shapeId="0" xr:uid="{00000000-0006-0000-0100-0000C7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7" authorId="0" shapeId="0" xr:uid="{00000000-0006-0000-0100-0000C8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7" authorId="0" shapeId="0" xr:uid="{00000000-0006-0000-0100-0000C9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7" authorId="0" shapeId="0" xr:uid="{00000000-0006-0000-0100-0000CA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7" authorId="0" shapeId="0" xr:uid="{00000000-0006-0000-0100-0000CB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7" authorId="0" shapeId="0" xr:uid="{00000000-0006-0000-0100-0000CC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7" authorId="0" shapeId="0" xr:uid="{00000000-0006-0000-0100-0000CD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8" authorId="0" shapeId="0" xr:uid="{00000000-0006-0000-0100-0000CE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8" authorId="0" shapeId="0" xr:uid="{00000000-0006-0000-0100-0000CF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8" authorId="0" shapeId="0" xr:uid="{00000000-0006-0000-0100-0000D0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8" authorId="0" shapeId="0" xr:uid="{00000000-0006-0000-0100-0000D1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8" authorId="0" shapeId="0" xr:uid="{00000000-0006-0000-0100-0000D2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8" authorId="0" shapeId="0" xr:uid="{00000000-0006-0000-0100-0000D3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8" authorId="0" shapeId="0" xr:uid="{00000000-0006-0000-0100-0000D4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8" authorId="0" shapeId="0" xr:uid="{00000000-0006-0000-0100-0000D5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8" authorId="0" shapeId="0" xr:uid="{00000000-0006-0000-0100-0000D6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8" authorId="0" shapeId="0" xr:uid="{00000000-0006-0000-0100-0000D7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8" authorId="0" shapeId="0" xr:uid="{00000000-0006-0000-0100-0000D8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8" authorId="0" shapeId="0" xr:uid="{00000000-0006-0000-0100-0000D9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19" authorId="0" shapeId="0" xr:uid="{00000000-0006-0000-0100-0000DA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9" authorId="0" shapeId="0" xr:uid="{00000000-0006-0000-0100-0000DB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9" authorId="0" shapeId="0" xr:uid="{00000000-0006-0000-0100-0000DC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9" authorId="0" shapeId="0" xr:uid="{00000000-0006-0000-0100-0000DD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9" authorId="0" shapeId="0" xr:uid="{00000000-0006-0000-0100-0000DE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9" authorId="0" shapeId="0" xr:uid="{00000000-0006-0000-0100-0000DF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9" authorId="0" shapeId="0" xr:uid="{00000000-0006-0000-0100-0000E0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9" authorId="0" shapeId="0" xr:uid="{00000000-0006-0000-0100-0000E1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9" authorId="0" shapeId="0" xr:uid="{00000000-0006-0000-0100-0000E2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9" authorId="0" shapeId="0" xr:uid="{00000000-0006-0000-0100-0000E3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9" authorId="0" shapeId="0" xr:uid="{00000000-0006-0000-0100-0000E4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9" authorId="0" shapeId="0" xr:uid="{00000000-0006-0000-0100-0000E5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20" authorId="0" shapeId="0" xr:uid="{00000000-0006-0000-0100-0000E6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20" authorId="0" shapeId="0" xr:uid="{00000000-0006-0000-0100-0000E7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20" authorId="0" shapeId="0" xr:uid="{00000000-0006-0000-0100-0000E8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20" authorId="0" shapeId="0" xr:uid="{00000000-0006-0000-0100-0000E9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20" authorId="0" shapeId="0" xr:uid="{00000000-0006-0000-0100-0000EA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20" authorId="0" shapeId="0" xr:uid="{00000000-0006-0000-0100-0000EB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20" authorId="0" shapeId="0" xr:uid="{00000000-0006-0000-0100-0000EC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20" authorId="0" shapeId="0" xr:uid="{00000000-0006-0000-0100-0000ED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20" authorId="0" shapeId="0" xr:uid="{00000000-0006-0000-0100-0000EE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20" authorId="0" shapeId="0" xr:uid="{00000000-0006-0000-0100-0000EF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20" authorId="0" shapeId="0" xr:uid="{00000000-0006-0000-0100-0000F0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20" authorId="0" shapeId="0" xr:uid="{00000000-0006-0000-0100-0000F1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</commentList>
</comments>
</file>

<file path=xl/comments2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Camilo Moreno Cangrejo</author>
  </authors>
  <commentList>
    <comment ref="C2" authorId="0" shapeId="0" xr:uid="{00000000-0006-0000-0200-000001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2" authorId="0" shapeId="0" xr:uid="{00000000-0006-0000-0200-000002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2" authorId="0" shapeId="0" xr:uid="{00000000-0006-0000-0200-000003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2" authorId="0" shapeId="0" xr:uid="{00000000-0006-0000-0200-000004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2" authorId="0" shapeId="0" xr:uid="{00000000-0006-0000-0200-000005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2" authorId="0" shapeId="0" xr:uid="{00000000-0006-0000-0200-000006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2" authorId="0" shapeId="0" xr:uid="{00000000-0006-0000-0200-000007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Y2" authorId="0" shapeId="0" xr:uid="{00000000-0006-0000-0200-000008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2" authorId="0" shapeId="0" xr:uid="{00000000-0006-0000-0200-000009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2" authorId="0" shapeId="0" xr:uid="{00000000-0006-0000-0200-00000A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2" authorId="0" shapeId="0" xr:uid="{00000000-0006-0000-0200-00000B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2" authorId="0" shapeId="0" xr:uid="{00000000-0006-0000-0200-00000C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3" authorId="0" shapeId="0" xr:uid="{00000000-0006-0000-0200-00000D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3" authorId="0" shapeId="0" xr:uid="{00000000-0006-0000-0200-00000E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3" authorId="0" shapeId="0" xr:uid="{00000000-0006-0000-0200-00000F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3" authorId="0" shapeId="0" xr:uid="{00000000-0006-0000-0200-000010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3" authorId="0" shapeId="0" xr:uid="{00000000-0006-0000-0200-000011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3" authorId="0" shapeId="0" xr:uid="{00000000-0006-0000-0200-000012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3" authorId="0" shapeId="0" xr:uid="{00000000-0006-0000-0200-000013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Y3" authorId="0" shapeId="0" xr:uid="{00000000-0006-0000-0200-000014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3" authorId="0" shapeId="0" xr:uid="{00000000-0006-0000-0200-000015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3" authorId="0" shapeId="0" xr:uid="{00000000-0006-0000-0200-000016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3" authorId="0" shapeId="0" xr:uid="{00000000-0006-0000-0200-000017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3" authorId="0" shapeId="0" xr:uid="{00000000-0006-0000-0200-000018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4" authorId="0" shapeId="0" xr:uid="{00000000-0006-0000-0200-000019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4" authorId="0" shapeId="0" xr:uid="{00000000-0006-0000-0200-00001A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4" authorId="0" shapeId="0" xr:uid="{00000000-0006-0000-0200-00001B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4" authorId="0" shapeId="0" xr:uid="{00000000-0006-0000-0200-00001C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4" authorId="0" shapeId="0" xr:uid="{00000000-0006-0000-0200-00001D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4" authorId="0" shapeId="0" xr:uid="{00000000-0006-0000-0200-00001E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4" authorId="0" shapeId="0" xr:uid="{00000000-0006-0000-0200-00001F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4" authorId="0" shapeId="0" xr:uid="{00000000-0006-0000-0200-000020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4" authorId="0" shapeId="0" xr:uid="{00000000-0006-0000-0200-000021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4" authorId="0" shapeId="0" xr:uid="{00000000-0006-0000-0200-000022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4" authorId="0" shapeId="0" xr:uid="{00000000-0006-0000-0200-000023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4" authorId="0" shapeId="0" xr:uid="{00000000-0006-0000-0200-000024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5" authorId="0" shapeId="0" xr:uid="{00000000-0006-0000-0200-000025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5" authorId="0" shapeId="0" xr:uid="{00000000-0006-0000-0200-000026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5" authorId="0" shapeId="0" xr:uid="{00000000-0006-0000-0200-000027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5" authorId="0" shapeId="0" xr:uid="{00000000-0006-0000-0200-000028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5" authorId="0" shapeId="0" xr:uid="{00000000-0006-0000-0200-000029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5" authorId="0" shapeId="0" xr:uid="{00000000-0006-0000-0200-00002A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5" authorId="0" shapeId="0" xr:uid="{00000000-0006-0000-0200-00002B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5" authorId="0" shapeId="0" xr:uid="{00000000-0006-0000-0200-00002C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5" authorId="0" shapeId="0" xr:uid="{00000000-0006-0000-0200-00002D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5" authorId="0" shapeId="0" xr:uid="{00000000-0006-0000-0200-00002E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5" authorId="0" shapeId="0" xr:uid="{00000000-0006-0000-0200-00002F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5" authorId="0" shapeId="0" xr:uid="{00000000-0006-0000-0200-000030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6" authorId="0" shapeId="0" xr:uid="{00000000-0006-0000-0200-000031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6" authorId="0" shapeId="0" xr:uid="{00000000-0006-0000-0200-000032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6" authorId="0" shapeId="0" xr:uid="{00000000-0006-0000-0200-000033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6" authorId="0" shapeId="0" xr:uid="{00000000-0006-0000-0200-000034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6" authorId="0" shapeId="0" xr:uid="{00000000-0006-0000-0200-000035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6" authorId="0" shapeId="0" xr:uid="{00000000-0006-0000-0200-000036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6" authorId="0" shapeId="0" xr:uid="{00000000-0006-0000-0200-000037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6" authorId="0" shapeId="0" xr:uid="{00000000-0006-0000-0200-000038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6" authorId="0" shapeId="0" xr:uid="{00000000-0006-0000-0200-000039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6" authorId="0" shapeId="0" xr:uid="{00000000-0006-0000-0200-00003A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6" authorId="0" shapeId="0" xr:uid="{00000000-0006-0000-0200-00003B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6" authorId="0" shapeId="0" xr:uid="{00000000-0006-0000-0200-00003C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7" authorId="0" shapeId="0" xr:uid="{00000000-0006-0000-0200-00003D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7" authorId="0" shapeId="0" xr:uid="{00000000-0006-0000-0200-00003E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7" authorId="0" shapeId="0" xr:uid="{00000000-0006-0000-0200-00003F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7" authorId="0" shapeId="0" xr:uid="{00000000-0006-0000-0200-000040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7" authorId="0" shapeId="0" xr:uid="{00000000-0006-0000-0200-000041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7" authorId="0" shapeId="0" xr:uid="{00000000-0006-0000-0200-000042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7" authorId="0" shapeId="0" xr:uid="{00000000-0006-0000-0200-000043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7" authorId="0" shapeId="0" xr:uid="{00000000-0006-0000-0200-000044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7" authorId="0" shapeId="0" xr:uid="{00000000-0006-0000-0200-000045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7" authorId="0" shapeId="0" xr:uid="{00000000-0006-0000-0200-000046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7" authorId="0" shapeId="0" xr:uid="{00000000-0006-0000-0200-000047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7" authorId="0" shapeId="0" xr:uid="{00000000-0006-0000-0200-000048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8" authorId="0" shapeId="0" xr:uid="{00000000-0006-0000-0200-000049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8" authorId="0" shapeId="0" xr:uid="{00000000-0006-0000-0200-00004A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8" authorId="0" shapeId="0" xr:uid="{00000000-0006-0000-0200-00004B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8" authorId="0" shapeId="0" xr:uid="{00000000-0006-0000-0200-00004C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8" authorId="0" shapeId="0" xr:uid="{00000000-0006-0000-0200-00004D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8" authorId="0" shapeId="0" xr:uid="{00000000-0006-0000-0200-00004E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8" authorId="0" shapeId="0" xr:uid="{00000000-0006-0000-0200-00004F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8" authorId="0" shapeId="0" xr:uid="{00000000-0006-0000-0200-000050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8" authorId="0" shapeId="0" xr:uid="{00000000-0006-0000-0200-000051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8" authorId="0" shapeId="0" xr:uid="{00000000-0006-0000-0200-000052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8" authorId="0" shapeId="0" xr:uid="{00000000-0006-0000-0200-000053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8" authorId="0" shapeId="0" xr:uid="{00000000-0006-0000-0200-000054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</commentList>
</comments>
</file>

<file path=xl/comments3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Camilo Moreno Cangrejo</author>
  </authors>
  <commentList>
    <comment ref="C1" authorId="0" shapeId="0" xr:uid="{00000000-0006-0000-0300-000001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" authorId="0" shapeId="0" xr:uid="{00000000-0006-0000-0300-000002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" authorId="0" shapeId="0" xr:uid="{00000000-0006-0000-0300-000003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" authorId="0" shapeId="0" xr:uid="{00000000-0006-0000-0300-000004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" authorId="0" shapeId="0" xr:uid="{00000000-0006-0000-0300-000005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" authorId="0" shapeId="0" xr:uid="{00000000-0006-0000-0300-000006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" authorId="0" shapeId="0" xr:uid="{00000000-0006-0000-0300-000007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" authorId="0" shapeId="0" xr:uid="{00000000-0006-0000-0300-000008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" authorId="0" shapeId="0" xr:uid="{00000000-0006-0000-0300-000009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" authorId="0" shapeId="0" xr:uid="{00000000-0006-0000-0300-00000A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" authorId="0" shapeId="0" xr:uid="{00000000-0006-0000-0300-00000B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" authorId="0" shapeId="0" xr:uid="{00000000-0006-0000-0300-00000C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2" authorId="0" shapeId="0" xr:uid="{00000000-0006-0000-0300-00000D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2" authorId="0" shapeId="0" xr:uid="{00000000-0006-0000-0300-00000E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Q2" authorId="0" shapeId="0" xr:uid="{00000000-0006-0000-0300-00000F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2" authorId="0" shapeId="0" xr:uid="{00000000-0006-0000-0300-000010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C3" authorId="0" shapeId="0" xr:uid="{00000000-0006-0000-0300-000011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3" authorId="0" shapeId="0" xr:uid="{00000000-0006-0000-0300-000012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U3" authorId="0" shapeId="0" xr:uid="{00000000-0006-0000-0300-000013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G5" authorId="0" shapeId="0" xr:uid="{00000000-0006-0000-0300-000014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5" authorId="0" shapeId="0" xr:uid="{00000000-0006-0000-0300-000015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5" authorId="0" shapeId="0" xr:uid="{00000000-0006-0000-0300-000016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5" authorId="0" shapeId="0" xr:uid="{00000000-0006-0000-0300-000017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5" authorId="0" shapeId="0" xr:uid="{00000000-0006-0000-0300-000018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5" authorId="0" shapeId="0" xr:uid="{00000000-0006-0000-0300-000019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5" authorId="0" shapeId="0" xr:uid="{00000000-0006-0000-0300-00001A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5" authorId="0" shapeId="0" xr:uid="{00000000-0006-0000-0300-00001B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5" authorId="0" shapeId="0" xr:uid="{00000000-0006-0000-0300-00001C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5" authorId="0" shapeId="0" xr:uid="{00000000-0006-0000-0300-00001D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5" authorId="0" shapeId="0" xr:uid="{00000000-0006-0000-0300-00001E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27" authorId="0" shapeId="0" xr:uid="{00000000-0006-0000-0300-00001F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27" authorId="0" shapeId="0" xr:uid="{00000000-0006-0000-0300-000020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Q27" authorId="0" shapeId="0" xr:uid="{00000000-0006-0000-0300-000021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27" authorId="0" shapeId="0" xr:uid="{00000000-0006-0000-0300-000022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27" authorId="0" shapeId="0" xr:uid="{00000000-0006-0000-0300-000023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</commentList>
</comments>
</file>

<file path=xl/comments4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Camilo Moreno Cangrejo</author>
  </authors>
  <commentList>
    <comment ref="C1" authorId="0" shapeId="0" xr:uid="{00000000-0006-0000-0400-000001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1" authorId="0" shapeId="0" xr:uid="{00000000-0006-0000-0400-000002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1" authorId="0" shapeId="0" xr:uid="{00000000-0006-0000-0400-000003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1" authorId="0" shapeId="0" xr:uid="{00000000-0006-0000-0400-000004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1" authorId="0" shapeId="0" xr:uid="{00000000-0006-0000-0400-000005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1" authorId="0" shapeId="0" xr:uid="{00000000-0006-0000-0400-000006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1" authorId="0" shapeId="0" xr:uid="{00000000-0006-0000-0400-000007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1" authorId="0" shapeId="0" xr:uid="{00000000-0006-0000-0400-000008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1" authorId="0" shapeId="0" xr:uid="{00000000-0006-0000-0400-000009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1" authorId="0" shapeId="0" xr:uid="{00000000-0006-0000-0400-00000A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1" authorId="0" shapeId="0" xr:uid="{00000000-0006-0000-0400-00000B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1" authorId="0" shapeId="0" xr:uid="{00000000-0006-0000-0400-00000C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2" authorId="0" shapeId="0" xr:uid="{00000000-0006-0000-0400-00000D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2" authorId="0" shapeId="0" xr:uid="{00000000-0006-0000-0400-00000E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2" authorId="0" shapeId="0" xr:uid="{00000000-0006-0000-0400-00000F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2" authorId="0" shapeId="0" xr:uid="{00000000-0006-0000-0400-000010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2" authorId="0" shapeId="0" xr:uid="{00000000-0006-0000-0400-000011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2" authorId="0" shapeId="0" xr:uid="{00000000-0006-0000-0400-000012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2" authorId="0" shapeId="0" xr:uid="{00000000-0006-0000-0400-000013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2" authorId="0" shapeId="0" xr:uid="{00000000-0006-0000-0400-000014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2" authorId="0" shapeId="0" xr:uid="{00000000-0006-0000-0400-000015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2" authorId="0" shapeId="0" xr:uid="{00000000-0006-0000-0400-000016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2" authorId="0" shapeId="0" xr:uid="{00000000-0006-0000-0400-000017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2" authorId="0" shapeId="0" xr:uid="{00000000-0006-0000-0400-000018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3" authorId="0" shapeId="0" xr:uid="{00000000-0006-0000-0400-000019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3" authorId="0" shapeId="0" xr:uid="{00000000-0006-0000-0400-00001A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3" authorId="0" shapeId="0" xr:uid="{00000000-0006-0000-0400-00001B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3" authorId="0" shapeId="0" xr:uid="{00000000-0006-0000-0400-00001C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3" authorId="0" shapeId="0" xr:uid="{00000000-0006-0000-0400-00001D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3" authorId="0" shapeId="0" xr:uid="{00000000-0006-0000-0400-00001E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3" authorId="0" shapeId="0" xr:uid="{00000000-0006-0000-0400-00001F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3" authorId="0" shapeId="0" xr:uid="{00000000-0006-0000-0400-000020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3" authorId="0" shapeId="0" xr:uid="{00000000-0006-0000-0400-000021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3" authorId="0" shapeId="0" xr:uid="{00000000-0006-0000-0400-000022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3" authorId="0" shapeId="0" xr:uid="{00000000-0006-0000-0400-000023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3" authorId="0" shapeId="0" xr:uid="{00000000-0006-0000-0400-000024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  <comment ref="C4" authorId="0" shapeId="0" xr:uid="{00000000-0006-0000-0400-000025000000}">
      <text>
        <r>
          <rPr>
            <b/>
            <sz val="7"/>
            <color indexed="81"/>
            <rFont val="Tahoma"/>
            <family val="2"/>
          </rPr>
          <t>Seleccione:
CC = Cédula ciudadanía
PA = Pasaporte
CE = Cédula de Extranjería 
TI = Tarjeta de  identidad
RC = Registro civil
AS = Adulto sin identificación</t>
        </r>
      </text>
    </comment>
    <comment ref="G4" authorId="0" shapeId="0" xr:uid="{00000000-0006-0000-0400-000026000000}">
      <text>
        <r>
          <rPr>
            <b/>
            <sz val="7"/>
            <color indexed="81"/>
            <rFont val="Tahoma"/>
            <family val="2"/>
          </rPr>
          <t>Seleccione Sexo:
F
M</t>
        </r>
      </text>
    </comment>
    <comment ref="M4" authorId="0" shapeId="0" xr:uid="{00000000-0006-0000-0400-000027000000}">
      <text>
        <r>
          <rPr>
            <b/>
            <sz val="7"/>
            <color indexed="81"/>
            <rFont val="Tahoma"/>
            <family val="2"/>
          </rPr>
          <t>Seleecione Regimén:
1 = Contributivo
2 = Subsidiado
3 = Pobre No Asegurado
4 = Especial y de Excepción</t>
        </r>
      </text>
    </comment>
    <comment ref="Q4" authorId="0" shapeId="0" xr:uid="{00000000-0006-0000-0400-000028000000}">
      <text>
        <r>
          <rPr>
            <b/>
            <sz val="7"/>
            <color indexed="81"/>
            <rFont val="Tahoma"/>
            <family val="2"/>
          </rPr>
          <t>Seleccione Área Res.:
1= Cabecera
2= Centro Poblado
3= Rural</t>
        </r>
      </text>
    </comment>
    <comment ref="U4" authorId="0" shapeId="0" xr:uid="{00000000-0006-0000-0400-000029000000}">
      <text>
        <r>
          <rPr>
            <b/>
            <sz val="7"/>
            <color indexed="81"/>
            <rFont val="Tahoma"/>
            <family val="2"/>
          </rPr>
          <t>Seleccione Grupo Et:
1 = Indígena
2 = Gitano
3 = Raizal
4 = Palenquero
5 = Negro, Mulato ó Afrocolombiano
6 =Sin pertenencia étnica</t>
        </r>
      </text>
    </comment>
    <comment ref="V4" authorId="0" shapeId="0" xr:uid="{00000000-0006-0000-0400-00002A000000}">
      <text>
        <r>
          <rPr>
            <b/>
            <sz val="7"/>
            <color indexed="81"/>
            <rFont val="Tahoma"/>
            <family val="2"/>
          </rPr>
          <t>Seleccione Cond Desp:
1 = Si
2 = No</t>
        </r>
      </text>
    </comment>
    <comment ref="W4" authorId="0" shapeId="0" xr:uid="{00000000-0006-0000-0400-00002B000000}">
      <text>
        <r>
          <rPr>
            <b/>
            <sz val="7"/>
            <color indexed="81"/>
            <rFont val="Tahoma"/>
            <family val="2"/>
          </rPr>
          <t>Seleccione Cond Disc:
1 = Si
2 = No</t>
        </r>
      </text>
    </comment>
    <comment ref="Y4" authorId="0" shapeId="0" xr:uid="{00000000-0006-0000-0400-00002C000000}">
      <text>
        <r>
          <rPr>
            <b/>
            <sz val="7"/>
            <color indexed="81"/>
            <rFont val="Tahoma"/>
            <family val="2"/>
          </rPr>
          <t>Seleccione Cond Usua:
1 = Gestante
2 = No Gestante</t>
        </r>
      </text>
    </comment>
    <comment ref="AA4" authorId="0" shapeId="0" xr:uid="{00000000-0006-0000-0400-00002D000000}">
      <text>
        <r>
          <rPr>
            <b/>
            <sz val="7"/>
            <color indexed="81"/>
            <rFont val="Tahoma"/>
            <family val="2"/>
          </rPr>
          <t>Seleccione Etapa Vac.
ETAPA1
ETAPA2
ETAPA3
ETAPA4
ETAPA5</t>
        </r>
      </text>
    </comment>
    <comment ref="AB4" authorId="0" shapeId="0" xr:uid="{00000000-0006-0000-0400-00002E000000}">
      <text>
        <r>
          <rPr>
            <b/>
            <sz val="7"/>
            <color indexed="81"/>
            <rFont val="Tahoma"/>
            <family val="2"/>
          </rPr>
          <t>Seleccione Tipo Pobl.</t>
        </r>
      </text>
    </comment>
    <comment ref="AC4" authorId="0" shapeId="0" xr:uid="{00000000-0006-0000-0400-00002F000000}">
      <text>
        <r>
          <rPr>
            <b/>
            <sz val="7"/>
            <color indexed="81"/>
            <rFont val="Tahoma"/>
            <family val="2"/>
          </rPr>
          <t>Registre N° Dosis
1 = Primera Dosis
2 = Segunda Dosis
3 = Única</t>
        </r>
      </text>
    </comment>
    <comment ref="AE4" authorId="0" shapeId="0" xr:uid="{00000000-0006-0000-0400-000030000000}">
      <text>
        <r>
          <rPr>
            <b/>
            <sz val="7"/>
            <color indexed="81"/>
            <rFont val="Tahoma"/>
            <family val="2"/>
          </rPr>
          <t>Seleccione Jeringa
22G1 1/2" AD
22G1 1/2" Convencional
23G1" AD
23G1" Convencional</t>
        </r>
      </text>
    </comment>
  </commentList>
</comments>
</file>

<file path=xl/sharedStrings.xml><?xml version="1.0" encoding="utf-8"?>
<sst xmlns="http://schemas.openxmlformats.org/spreadsheetml/2006/main" count="3213" uniqueCount="375">
  <si>
    <t>28/02/2021</t>
  </si>
  <si>
    <t>CC</t>
  </si>
  <si>
    <t>M</t>
  </si>
  <si>
    <t>ANTIOQUIA</t>
  </si>
  <si>
    <t>TITIRIBI</t>
  </si>
  <si>
    <t>MONTOYA</t>
  </si>
  <si>
    <t>ACEVEDO</t>
  </si>
  <si>
    <t>LEOCADIO</t>
  </si>
  <si>
    <t>1 = Contributivo</t>
  </si>
  <si>
    <t>NUEVA EPS</t>
  </si>
  <si>
    <t>1= Cabecera</t>
  </si>
  <si>
    <t xml:space="preserve">BARRIO </t>
  </si>
  <si>
    <t>CRA BOLIVAR- FRENTE DE URGENCIAS</t>
  </si>
  <si>
    <t>6 =Sin pertenencia étnica</t>
  </si>
  <si>
    <t>2 = No</t>
  </si>
  <si>
    <t>LEOCADIO.MONTOYA@ESETITIRIBI.GOV.SO</t>
  </si>
  <si>
    <t>1 = Primera Dosis</t>
  </si>
  <si>
    <t>A2021010044</t>
  </si>
  <si>
    <t>22G1 1/2" Convencional</t>
  </si>
  <si>
    <t>VALERIA ORTIZ LOPEZ</t>
  </si>
  <si>
    <t>ESE HSJD</t>
  </si>
  <si>
    <t>SIN SINTOMATOLOGIA</t>
  </si>
  <si>
    <t>MEDELLIN</t>
  </si>
  <si>
    <t>LONDOÑO</t>
  </si>
  <si>
    <t>MEJIA</t>
  </si>
  <si>
    <t>LUIS ESTEBAN</t>
  </si>
  <si>
    <t>SURA</t>
  </si>
  <si>
    <t>BARRIO</t>
  </si>
  <si>
    <t>MILAGROSA</t>
  </si>
  <si>
    <t>LELM97@HOTMAIL.COM</t>
  </si>
  <si>
    <t>F</t>
  </si>
  <si>
    <t>ROJAS</t>
  </si>
  <si>
    <t>NATALI</t>
  </si>
  <si>
    <t xml:space="preserve">CALLE 18 BOMBONA </t>
  </si>
  <si>
    <t>ROJASNATA22@GMAIL.COM</t>
  </si>
  <si>
    <t>HERNANDEZ</t>
  </si>
  <si>
    <t>VALENTINA</t>
  </si>
  <si>
    <t xml:space="preserve">3= Rural </t>
  </si>
  <si>
    <t>VEREDA</t>
  </si>
  <si>
    <t>CAMPO ALEGRE</t>
  </si>
  <si>
    <t>VALENTINA24HERNANDEZ@HOTMAIL.COM</t>
  </si>
  <si>
    <t>PALACIO</t>
  </si>
  <si>
    <t>MARYLIN</t>
  </si>
  <si>
    <t>CALLE ANTONIO JOSE RESTREPO</t>
  </si>
  <si>
    <t xml:space="preserve">MARY21095@HOTMAIL.COM </t>
  </si>
  <si>
    <t>SANCHEZ</t>
  </si>
  <si>
    <t>GOMEZ</t>
  </si>
  <si>
    <t>RUTH CECILIA</t>
  </si>
  <si>
    <t>CRA MANIZALES #22-56</t>
  </si>
  <si>
    <t>RUTH.SANCHEZ@ESETITIRIBI.GOV.CO</t>
  </si>
  <si>
    <t>RUIZ</t>
  </si>
  <si>
    <t>VILLA</t>
  </si>
  <si>
    <t>MARIBEL</t>
  </si>
  <si>
    <t>CRA BOLIVAR #17-93</t>
  </si>
  <si>
    <t>MARIBEL.RUIZ@ESETITIRIBI.GOV.CO</t>
  </si>
  <si>
    <t>SINCELEJO SUCRE</t>
  </si>
  <si>
    <t>OVIEDO</t>
  </si>
  <si>
    <t>MARMOLEJO</t>
  </si>
  <si>
    <t xml:space="preserve">ALVARO ENRIQUE </t>
  </si>
  <si>
    <t>CALLE BOMBONA</t>
  </si>
  <si>
    <t>MARMOLEJO0708@HOTMAIL.COM</t>
  </si>
  <si>
    <t>MUÑOZ</t>
  </si>
  <si>
    <t>OCHOA</t>
  </si>
  <si>
    <t>OLGA IRENE</t>
  </si>
  <si>
    <t>SAVIA SALUD</t>
  </si>
  <si>
    <t>CRA SANTANDER</t>
  </si>
  <si>
    <t>OLIVARES</t>
  </si>
  <si>
    <t>VELEZ</t>
  </si>
  <si>
    <t>LUZ ELENA</t>
  </si>
  <si>
    <t>CALLE UNION #18-34</t>
  </si>
  <si>
    <t>LUZ.OLIVARES@ESETITIRIBI.GOV.CO</t>
  </si>
  <si>
    <t>UPEGUI</t>
  </si>
  <si>
    <t>LALINDE</t>
  </si>
  <si>
    <t>LUIS MIGUEL</t>
  </si>
  <si>
    <t xml:space="preserve">CRA BOYACA </t>
  </si>
  <si>
    <t>LUIS.UPEGUI@ESETITIRIBI.GOV.CO</t>
  </si>
  <si>
    <t>FRANCO</t>
  </si>
  <si>
    <t>GRANADA</t>
  </si>
  <si>
    <t>JULIAN DAVID</t>
  </si>
  <si>
    <t>CRA BOLIVAR</t>
  </si>
  <si>
    <t>HALFFRANCO@GMAIL.COM</t>
  </si>
  <si>
    <t>NARIÑO</t>
  </si>
  <si>
    <t>ALVAREZ</t>
  </si>
  <si>
    <t>BASTIDAS</t>
  </si>
  <si>
    <t>NATHALIA</t>
  </si>
  <si>
    <t>NMARCELA.ALVAREZ@UDEA.EDU.CO</t>
  </si>
  <si>
    <t>MANUELA</t>
  </si>
  <si>
    <t>SANITAS</t>
  </si>
  <si>
    <t>CALLE BOMBONA #20-58</t>
  </si>
  <si>
    <t>MANUMONTOSAN@</t>
  </si>
  <si>
    <t>HOTMAIL.COM</t>
  </si>
  <si>
    <t>JULIAN ANDRES</t>
  </si>
  <si>
    <t>CALLE 18 #19-52</t>
  </si>
  <si>
    <t>JULIAN.MONTOYA@ESETITIRIBI.GOV.CO</t>
  </si>
  <si>
    <t>OROZCO</t>
  </si>
  <si>
    <t>POSADA</t>
  </si>
  <si>
    <t>DINA ALEXANDRA</t>
  </si>
  <si>
    <t>CRA BOYACA #18-23</t>
  </si>
  <si>
    <t>JENNYCABEZONA@HOTMAIL.COM</t>
  </si>
  <si>
    <t>CANO</t>
  </si>
  <si>
    <t>VANEGAS</t>
  </si>
  <si>
    <t>MARIA ISABEL</t>
  </si>
  <si>
    <t>CALLE URIBE URIBE</t>
  </si>
  <si>
    <t>GUSTABOJCANO15@HOTMAIL.COM</t>
  </si>
  <si>
    <t>ORTIZ</t>
  </si>
  <si>
    <t>LOPEZ</t>
  </si>
  <si>
    <t>VALERIA</t>
  </si>
  <si>
    <t>CRA ARGENTINA #18-32</t>
  </si>
  <si>
    <t>VALERIAORTIZLOPEZ1@GMAIL.COM</t>
  </si>
  <si>
    <t>AGUDELO</t>
  </si>
  <si>
    <t>DIOSA</t>
  </si>
  <si>
    <t>JUAN CARLOS</t>
  </si>
  <si>
    <t>CRA ARGENTINA #29-32</t>
  </si>
  <si>
    <t>LOTERO</t>
  </si>
  <si>
    <t>TABORDA</t>
  </si>
  <si>
    <t>ADRIAN DE JESUS</t>
  </si>
  <si>
    <t>CALLE 20 ANTONIO JOSE CADAVID</t>
  </si>
  <si>
    <t>ADRIAN.LOTERO@ESETITIRIBI.GOV.CO</t>
  </si>
  <si>
    <t>consecutivo</t>
  </si>
  <si>
    <t>Fecha de vacunación (dd/mm/aaaa)</t>
  </si>
  <si>
    <t>T. Id</t>
  </si>
  <si>
    <t>(4) N° IDENTIFICACIÓN</t>
  </si>
  <si>
    <t>FECHA DE NACIMIENTO (dd/mm/aaaa)</t>
  </si>
  <si>
    <t>EDAD</t>
  </si>
  <si>
    <t>SEXO</t>
  </si>
  <si>
    <t>DEPARTAMENTO DE NACIMIENTO</t>
  </si>
  <si>
    <t>MUNICIPIO DE NACIMIENTO</t>
  </si>
  <si>
    <t>PRIMER APELLIDO</t>
  </si>
  <si>
    <t>SEGUNDO APELLIDO</t>
  </si>
  <si>
    <t>NOMBRES</t>
  </si>
  <si>
    <t>RÉGIMEN</t>
  </si>
  <si>
    <t>ASEGURADORA</t>
  </si>
  <si>
    <t>DEPTO RESIDENCIA</t>
  </si>
  <si>
    <t>MUNICIPIO RESIDENCIA</t>
  </si>
  <si>
    <t>ÁREA DE RESIDENCIA</t>
  </si>
  <si>
    <t>BARRIO / CENTRO POBLADO O VEREDA DE RESIDENCIA</t>
  </si>
  <si>
    <t>DIRECCIÓN DE RESIDENCIA</t>
  </si>
  <si>
    <t>TELÉFONO</t>
  </si>
  <si>
    <t>GRUPO ÉTNICO</t>
  </si>
  <si>
    <t>CONDICIÓN DE DESPLAZAMIENTO</t>
  </si>
  <si>
    <t>CONDICIÓN DE DISCAPACIDAD</t>
  </si>
  <si>
    <t>CORREO ELECTRÓNICO</t>
  </si>
  <si>
    <t>CONDICION DE USUARIA</t>
  </si>
  <si>
    <t>FECHA PROBABLE DE PARTO
(dd/mm/aaaa)</t>
  </si>
  <si>
    <t>ETAPA DE VACUNACIÓN</t>
  </si>
  <si>
    <t>Tipo población</t>
  </si>
  <si>
    <t>Dosis aplicada</t>
  </si>
  <si>
    <t>Lote Biologico</t>
  </si>
  <si>
    <t>Jeringa</t>
  </si>
  <si>
    <t>Lote Jeringa</t>
  </si>
  <si>
    <t>NOMBRE DEL VACUNADOR</t>
  </si>
  <si>
    <t>Nombre IPS</t>
  </si>
  <si>
    <t>Síntomas reportados por el usuario durante el proceso de observación 30 minutos</t>
  </si>
  <si>
    <t>Columna1</t>
  </si>
  <si>
    <t>Columna2</t>
  </si>
  <si>
    <t>Columna3</t>
  </si>
  <si>
    <t>Observaciones</t>
  </si>
  <si>
    <t>01/03/2021</t>
  </si>
  <si>
    <t>OLGA ELENA</t>
  </si>
  <si>
    <t>NUMERO 22-18</t>
  </si>
  <si>
    <t>SIN DATO</t>
  </si>
  <si>
    <t>2 = No Gestante</t>
  </si>
  <si>
    <t>ETAPA1</t>
  </si>
  <si>
    <t>Trabajadores de la Salud apoyo 1a Linea 1 Dosis</t>
  </si>
  <si>
    <t>ESE SJD</t>
  </si>
  <si>
    <t xml:space="preserve">SIN SINTOMAS </t>
  </si>
  <si>
    <t>PEREZ</t>
  </si>
  <si>
    <t>CARMONA</t>
  </si>
  <si>
    <t>CARLOS ALBERTO</t>
  </si>
  <si>
    <t>CRA 23 A</t>
  </si>
  <si>
    <t>NUMERO 22-21</t>
  </si>
  <si>
    <t>f</t>
  </si>
  <si>
    <t>HENAO</t>
  </si>
  <si>
    <t>YULI ALEJANDRA</t>
  </si>
  <si>
    <t xml:space="preserve">SURA </t>
  </si>
  <si>
    <t>LA OTRAMINA</t>
  </si>
  <si>
    <t xml:space="preserve">SECTOR LA ERMITA </t>
  </si>
  <si>
    <t>EBEJICO</t>
  </si>
  <si>
    <t>KATHERINE</t>
  </si>
  <si>
    <t>CARRERA SANTANDER</t>
  </si>
  <si>
    <t>POR EL CIRCOTEATRO</t>
  </si>
  <si>
    <t>YARUMAL</t>
  </si>
  <si>
    <t>DANIELA</t>
  </si>
  <si>
    <t>MORALES</t>
  </si>
  <si>
    <t>DE PABON</t>
  </si>
  <si>
    <t>LUZ MARINA</t>
  </si>
  <si>
    <t>POR LA CASA DE LA CULTURA, EL PUENTE</t>
  </si>
  <si>
    <t>GALEANO</t>
  </si>
  <si>
    <t>YULIANA MARIA</t>
  </si>
  <si>
    <t>ANTONIO JOSE CADAVID</t>
  </si>
  <si>
    <t>VASQUEZ</t>
  </si>
  <si>
    <t>MARIA ADELAIDA</t>
  </si>
  <si>
    <t>AL LADO DEL HOTEL</t>
  </si>
  <si>
    <t>E202102010</t>
  </si>
  <si>
    <t>#20-58</t>
  </si>
  <si>
    <t>Trabajadores de la Salud apoyo 1a Linea 2 Dosis</t>
  </si>
  <si>
    <t>2 = Segunda Dosis</t>
  </si>
  <si>
    <t>E202102012</t>
  </si>
  <si>
    <t>23G1" Convencional</t>
  </si>
  <si>
    <t>NATHALIA MARCELA</t>
  </si>
  <si>
    <t>POR EL D1</t>
  </si>
  <si>
    <t>#30-19</t>
  </si>
  <si>
    <t>CAMPO LAEGRE</t>
  </si>
  <si>
    <t xml:space="preserve">ROJAS </t>
  </si>
  <si>
    <t>ESQUINA URGENCIAS</t>
  </si>
  <si>
    <t>CARRERA MANIZALEZ</t>
  </si>
  <si>
    <t>#22-56</t>
  </si>
  <si>
    <t>OLGA INES</t>
  </si>
  <si>
    <t>4 = Subsidiado</t>
  </si>
  <si>
    <t xml:space="preserve">CALLE UNION </t>
  </si>
  <si>
    <t>#18-34</t>
  </si>
  <si>
    <t>CALLE 20</t>
  </si>
  <si>
    <t xml:space="preserve">CR BOLIVAR </t>
  </si>
  <si>
    <t>POR URGENCIAS</t>
  </si>
  <si>
    <t>#19-52</t>
  </si>
  <si>
    <t>ITAGUI</t>
  </si>
  <si>
    <t>FRENTE HOSPITAL</t>
  </si>
  <si>
    <t>CARRERA BOYACA</t>
  </si>
  <si>
    <t>#18-23</t>
  </si>
  <si>
    <t>CEBALLOS</t>
  </si>
  <si>
    <t>LINA MILENA</t>
  </si>
  <si>
    <t>CORCOVADO</t>
  </si>
  <si>
    <t>ETAPA2</t>
  </si>
  <si>
    <t>Trabajadores de la Salud Apoyo 2a y 3a Linea 
1a Dosis</t>
  </si>
  <si>
    <t>COROCOVADO</t>
  </si>
  <si>
    <t>MIRANDA</t>
  </si>
  <si>
    <t>MIRIAM AMPARO</t>
  </si>
  <si>
    <t>CR SANTANDER</t>
  </si>
  <si>
    <t>#19-35</t>
  </si>
  <si>
    <t>MOLINA</t>
  </si>
  <si>
    <t>PAREJA</t>
  </si>
  <si>
    <t>PAULA MARCELA</t>
  </si>
  <si>
    <t>CR MANIZALEZ</t>
  </si>
  <si>
    <t>#22-63</t>
  </si>
  <si>
    <t xml:space="preserve">GALEANO </t>
  </si>
  <si>
    <t>GLORIA ELENA</t>
  </si>
  <si>
    <t>CR ARGENTINA</t>
  </si>
  <si>
    <t>#19-20</t>
  </si>
  <si>
    <t>CR BOYACA</t>
  </si>
  <si>
    <t>#19-19</t>
  </si>
  <si>
    <t xml:space="preserve">PARRA </t>
  </si>
  <si>
    <t>NUBIA AMPARO</t>
  </si>
  <si>
    <t>CR SUCRE</t>
  </si>
  <si>
    <t>#18-45</t>
  </si>
  <si>
    <t>NORA ELCY</t>
  </si>
  <si>
    <t>BARRIO CORACON DE JESUS</t>
  </si>
  <si>
    <t>CR 18A #18-23</t>
  </si>
  <si>
    <t>GIL</t>
  </si>
  <si>
    <t>RESTREPO</t>
  </si>
  <si>
    <t>EUGENIA TRINIDAD</t>
  </si>
  <si>
    <t>#19-41 SEGUNDO PISO</t>
  </si>
  <si>
    <t>BOLIVAR</t>
  </si>
  <si>
    <t>ANA CATALINA</t>
  </si>
  <si>
    <t>JARAMILLO</t>
  </si>
  <si>
    <t>BOTERO</t>
  </si>
  <si>
    <t>ELSY DEL PILAR</t>
  </si>
  <si>
    <t>TARSO</t>
  </si>
  <si>
    <t>MARTINEZ</t>
  </si>
  <si>
    <t>MADELINE DEL ROCIO</t>
  </si>
  <si>
    <t>CARRERA ARGENTINA</t>
  </si>
  <si>
    <t>#19-06</t>
  </si>
  <si>
    <t>SUCRE</t>
  </si>
  <si>
    <t>SINCELEJO</t>
  </si>
  <si>
    <t>ALVARO ENRIQUE</t>
  </si>
  <si>
    <t>SECTOR GANTEROS</t>
  </si>
  <si>
    <t>ANZA</t>
  </si>
  <si>
    <t>MONICA GISELLA</t>
  </si>
  <si>
    <t>LA ABELLO</t>
  </si>
  <si>
    <t>DORA ELENA</t>
  </si>
  <si>
    <t>LAS BATEAS</t>
  </si>
  <si>
    <t>JORGE ANDRES</t>
  </si>
  <si>
    <t>CALLE 22</t>
  </si>
  <si>
    <t>#17-42</t>
  </si>
  <si>
    <t>#19-32</t>
  </si>
  <si>
    <t>VELASQUEZ</t>
  </si>
  <si>
    <t>MONICA NATALIA</t>
  </si>
  <si>
    <t>COOMEVA</t>
  </si>
  <si>
    <t>CALLE 21</t>
  </si>
  <si>
    <t>#21-44 APTO 401</t>
  </si>
  <si>
    <t>VALPARAISO</t>
  </si>
  <si>
    <t>TORO</t>
  </si>
  <si>
    <t>OLGA AMPARO</t>
  </si>
  <si>
    <t>#21-11</t>
  </si>
  <si>
    <t>CASTRILLON</t>
  </si>
  <si>
    <t>BERNARDO ANTONIO</t>
  </si>
  <si>
    <t>SECTOR GUANTEROS</t>
  </si>
  <si>
    <t>SERGIO ALBERTO</t>
  </si>
  <si>
    <t>#21A-25</t>
  </si>
  <si>
    <t>CONCORDIA</t>
  </si>
  <si>
    <t>CAICEDO</t>
  </si>
  <si>
    <t>SANTIAGO DE JESUS</t>
  </si>
  <si>
    <t>#18-21 SEGUNDO PISO</t>
  </si>
  <si>
    <t>ANGEL</t>
  </si>
  <si>
    <t>JUAN ESTEBAN</t>
  </si>
  <si>
    <t>CARRERA BOLIVAR</t>
  </si>
  <si>
    <t>#21-73</t>
  </si>
  <si>
    <t>#18-52</t>
  </si>
  <si>
    <t xml:space="preserve">MEJIA </t>
  </si>
  <si>
    <t>22/18</t>
  </si>
  <si>
    <t>FONDO OBRERO</t>
  </si>
  <si>
    <t>MARIBEL VICTORIA</t>
  </si>
  <si>
    <t xml:space="preserve">HENAO </t>
  </si>
  <si>
    <t xml:space="preserve">OCHOA </t>
  </si>
  <si>
    <t>LA ERMITA</t>
  </si>
  <si>
    <t xml:space="preserve">NO APLICA </t>
  </si>
  <si>
    <t xml:space="preserve">HERNANDEZ </t>
  </si>
  <si>
    <t>ANDRES MAURICIO</t>
  </si>
  <si>
    <t>CRA 22 NRO 20-36</t>
  </si>
  <si>
    <t>MANIZALES</t>
  </si>
  <si>
    <t xml:space="preserve">SANCHEZ </t>
  </si>
  <si>
    <t>21/63</t>
  </si>
  <si>
    <t xml:space="preserve">DANIELA </t>
  </si>
  <si>
    <t>POR D1</t>
  </si>
  <si>
    <t>ANTIOQUA</t>
  </si>
  <si>
    <t>TOBON</t>
  </si>
  <si>
    <t xml:space="preserve">SANITAS </t>
  </si>
  <si>
    <t>CALL 65 NUMERO 87/49</t>
  </si>
  <si>
    <t>ROBLEDO</t>
  </si>
  <si>
    <t>CSCSANCHEZ592@GMAIL.COM</t>
  </si>
  <si>
    <t>NO APLICA</t>
  </si>
  <si>
    <t xml:space="preserve">VALERIA ORTIZ LOPEZ </t>
  </si>
  <si>
    <t>ESE HSJD DE TITIRIBI</t>
  </si>
  <si>
    <t>PA INICIAL:133/88 PA POSTERIOR:116/77</t>
  </si>
  <si>
    <t xml:space="preserve">NO ANTICOAGULADO </t>
  </si>
  <si>
    <t xml:space="preserve">MONTOYA </t>
  </si>
  <si>
    <t xml:space="preserve">PATIÑO </t>
  </si>
  <si>
    <t xml:space="preserve">NUEVA EPS </t>
  </si>
  <si>
    <t xml:space="preserve">ANTIOQUIA </t>
  </si>
  <si>
    <t xml:space="preserve">CARRERA BOYACA </t>
  </si>
  <si>
    <t>19-19</t>
  </si>
  <si>
    <t xml:space="preserve">NO TIENE </t>
  </si>
  <si>
    <t>PA PREVIA :110/80 PA PSOTERIOR 110/80</t>
  </si>
  <si>
    <t xml:space="preserve">INSTITUCIONAL </t>
  </si>
  <si>
    <t>ESTRADA</t>
  </si>
  <si>
    <t>ESTEFANIA</t>
  </si>
  <si>
    <t xml:space="preserve">CALLE URIBE URIBE </t>
  </si>
  <si>
    <t>PARTE BAJA</t>
  </si>
  <si>
    <t>SIN SINTOMAS</t>
  </si>
  <si>
    <t>L202103006</t>
  </si>
  <si>
    <t>22G"  Convencional</t>
  </si>
  <si>
    <t>EXTRAMURAL URBANO (ATRIO)</t>
  </si>
  <si>
    <t>Trabajadores de la Salud Apoyo 2a y 3a Linea 
2a Dosis</t>
  </si>
  <si>
    <t>J202103009</t>
  </si>
  <si>
    <t>22G" Convencional</t>
  </si>
  <si>
    <t>EXTRAMURAL URBANO (CASA A CASA)</t>
  </si>
  <si>
    <t>EXTRAMURAL URBANO - JV ATRIO PARROQUIAL</t>
  </si>
  <si>
    <t>DIANA PATRICIA</t>
  </si>
  <si>
    <t>CRA 22 # 19-65</t>
  </si>
  <si>
    <t>03/05/2021</t>
  </si>
  <si>
    <t>PA PREVIA: 120/70  PA POSTERIOR:120/90</t>
  </si>
  <si>
    <t>PA PREVIA: 120/60  PA POSTERIOR:120/60</t>
  </si>
  <si>
    <t>FAUSTO</t>
  </si>
  <si>
    <t>#21-71</t>
  </si>
  <si>
    <t>PA PREVIA: 100/70  PA POSTERIOR:100/70</t>
  </si>
  <si>
    <t>CONSECUTIVO</t>
  </si>
  <si>
    <t>DOCUMENTO</t>
  </si>
  <si>
    <t>PRIMERA DOSIS</t>
  </si>
  <si>
    <t>SEGUNDA DOSIS</t>
  </si>
  <si>
    <t>RELACION EMPLEADOS ESE - VACUNACION COVID</t>
  </si>
  <si>
    <t>LOTE VACUNA</t>
  </si>
  <si>
    <t>28/03/2021</t>
  </si>
  <si>
    <t>PENDIENTE</t>
  </si>
  <si>
    <t>P/LOTE</t>
  </si>
  <si>
    <t>GIRALDO</t>
  </si>
  <si>
    <t>DIANA MARCELA</t>
  </si>
  <si>
    <t>OLGA MARGARITA</t>
  </si>
  <si>
    <t>DISENTIMIENTO</t>
  </si>
  <si>
    <t>PABON</t>
  </si>
  <si>
    <t>LEIDY JOHANA</t>
  </si>
  <si>
    <t>KATERIN ALEJANDRA</t>
  </si>
  <si>
    <t>RUEDA</t>
  </si>
  <si>
    <t>CALVO</t>
  </si>
  <si>
    <t>3 MESES POSTCOVID AGOSTO 2021</t>
  </si>
  <si>
    <t>FALTAN CODIGOS DE LA INSTITUCION CEDENORTE PARA INGRESAR A PISIS</t>
  </si>
  <si>
    <t>INCAPACIDAD-SE HARA DEMANDA INDUCIDA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</si>
</sst>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"/>
  </numFmts>
  <fonts count="10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u/>
      <sz val="11"/>
      <color theme="10"/>
      <name val="Calibri"/>
      <family val="2"/>
      <scheme val="minor"/>
    </font>
    <font>
      <b/>
      <sz val="7"/>
      <color indexed="81"/>
      <name val="Tahoma"/>
      <family val="2"/>
    </font>
    <font>
      <b/>
      <sz val="9"/>
      <name val="Arial"/>
      <family val="2"/>
    </font>
    <font>
      <b/>
      <sz val="10"/>
      <name val="Arial"/>
      <family val="2"/>
    </font>
    <font>
      <sz val="10"/>
      <color theme="1"/>
      <name val="Arial"/>
      <family val="2"/>
    </font>
    <font>
      <b/>
      <sz val="18"/>
      <color theme="1"/>
      <name val="Calibri"/>
      <family val="2"/>
      <scheme val="minor"/>
    </font>
    <font>
      <sz val="8"/>
      <name val="Calibri"/>
      <family val="2"/>
      <scheme val="minor"/>
    </font>
    <font>
      <sz val="11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5" tint="0.79998168889431442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92D050"/>
        <bgColor indexed="64"/>
      </patternFill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2">
    <xf numFmtId="0" fontId="0" fillId="0" borderId="0"/>
    <xf numFmtId="0" fontId="2" fillId="0" borderId="0" applyNumberFormat="0" applyFill="0" applyBorder="0" applyAlignment="0" applyProtection="0"/>
  </cellStyleXfs>
  <cellXfs count="73">
    <xf numFmtId="0" fontId="0" fillId="0" borderId="0" xfId="0"/>
    <xf numFmtId="0" fontId="0" fillId="0" borderId="1" xfId="0" applyBorder="1" applyAlignment="1">
      <alignment horizontal="center"/>
    </xf>
    <xf numFmtId="0" fontId="0" fillId="0" borderId="1" xfId="0" applyBorder="1"/>
    <xf numFmtId="0" fontId="0" fillId="0" borderId="1" xfId="0" applyFill="1" applyBorder="1" applyAlignment="1">
      <alignment horizontal="center"/>
    </xf>
    <xf numFmtId="49" fontId="0" fillId="0" borderId="1" xfId="0" applyNumberFormat="1" applyFill="1" applyBorder="1" applyAlignment="1" applyProtection="1">
      <alignment horizontal="center" vertical="center" wrapText="1"/>
      <protection locked="0"/>
    </xf>
    <xf numFmtId="0" fontId="0" fillId="0" borderId="1" xfId="0" applyFill="1" applyBorder="1"/>
    <xf numFmtId="3" fontId="0" fillId="0" borderId="1" xfId="0" applyNumberFormat="1" applyFill="1" applyBorder="1"/>
    <xf numFmtId="14" fontId="0" fillId="0" borderId="1" xfId="0" applyNumberFormat="1" applyFill="1" applyBorder="1"/>
    <xf numFmtId="164" fontId="0" fillId="0" borderId="1" xfId="0" applyNumberFormat="1" applyFill="1" applyBorder="1"/>
    <xf numFmtId="0" fontId="2" fillId="0" borderId="1" xfId="1" applyFill="1" applyBorder="1"/>
    <xf numFmtId="0" fontId="0" fillId="0" borderId="0" xfId="0" applyFill="1"/>
    <xf numFmtId="14" fontId="0" fillId="0" borderId="1" xfId="0" applyNumberFormat="1" applyFill="1" applyBorder="1" applyAlignment="1">
      <alignment horizontal="center"/>
    </xf>
    <xf numFmtId="14" fontId="0" fillId="0" borderId="1" xfId="0" applyNumberFormat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 applyAlignment="1">
      <alignment horizontal="right" vertical="center"/>
    </xf>
    <xf numFmtId="14" fontId="0" fillId="0" borderId="1" xfId="0" applyNumberFormat="1" applyBorder="1" applyAlignment="1">
      <alignment horizontal="right" vertical="center"/>
    </xf>
    <xf numFmtId="0" fontId="0" fillId="0" borderId="1" xfId="0" applyBorder="1" applyAlignment="1">
      <alignment horizontal="left"/>
    </xf>
    <xf numFmtId="0" fontId="0" fillId="0" borderId="1" xfId="0" applyFill="1" applyBorder="1" applyAlignment="1">
      <alignment horizontal="center" vertical="center"/>
    </xf>
    <xf numFmtId="0" fontId="0" fillId="0" borderId="1" xfId="0" applyFill="1" applyBorder="1" applyAlignment="1">
      <alignment horizontal="left"/>
    </xf>
    <xf numFmtId="14" fontId="0" fillId="0" borderId="1" xfId="0" applyNumberFormat="1" applyFill="1" applyBorder="1" applyAlignment="1">
      <alignment horizontal="center" vertical="center"/>
    </xf>
    <xf numFmtId="0" fontId="6" fillId="0" borderId="2" xfId="0" applyFont="1" applyFill="1" applyBorder="1"/>
    <xf numFmtId="0" fontId="0" fillId="0" borderId="1" xfId="0" applyFill="1" applyBorder="1" applyAlignment="1">
      <alignment horizontal="right" vertical="center"/>
    </xf>
    <xf numFmtId="14" fontId="0" fillId="0" borderId="1" xfId="0" applyNumberFormat="1" applyFill="1" applyBorder="1" applyAlignment="1">
      <alignment horizontal="right" vertical="center"/>
    </xf>
    <xf numFmtId="0" fontId="6" fillId="0" borderId="1" xfId="0" applyFont="1" applyFill="1" applyBorder="1"/>
    <xf numFmtId="0" fontId="0" fillId="0" borderId="1" xfId="0" applyFill="1" applyBorder="1" applyAlignment="1">
      <alignment horizontal="right"/>
    </xf>
    <xf numFmtId="14" fontId="0" fillId="0" borderId="1" xfId="0" applyNumberFormat="1" applyFill="1" applyBorder="1" applyAlignment="1">
      <alignment horizontal="right"/>
    </xf>
    <xf numFmtId="0" fontId="6" fillId="0" borderId="1" xfId="0" applyFont="1" applyFill="1" applyBorder="1" applyAlignment="1">
      <alignment horizontal="right"/>
    </xf>
    <xf numFmtId="14" fontId="6" fillId="0" borderId="1" xfId="0" applyNumberFormat="1" applyFont="1" applyFill="1" applyBorder="1" applyAlignment="1">
      <alignment horizontal="right"/>
    </xf>
    <xf numFmtId="0" fontId="6" fillId="0" borderId="1" xfId="0" applyFont="1" applyFill="1" applyBorder="1" applyAlignment="1">
      <alignment horizont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/>
    </xf>
    <xf numFmtId="14" fontId="6" fillId="0" borderId="1" xfId="0" applyNumberFormat="1" applyFont="1" applyFill="1" applyBorder="1"/>
    <xf numFmtId="3" fontId="6" fillId="0" borderId="1" xfId="0" applyNumberFormat="1" applyFont="1" applyFill="1" applyBorder="1" applyAlignment="1">
      <alignment horizontal="center"/>
    </xf>
    <xf numFmtId="0" fontId="1" fillId="0" borderId="0" xfId="0" applyFont="1" applyAlignment="1">
      <alignment horizontal="center" vertical="center" wrapText="1"/>
    </xf>
    <xf numFmtId="0" fontId="0" fillId="0" borderId="1" xfId="0" applyFont="1" applyFill="1" applyBorder="1"/>
    <xf numFmtId="0" fontId="4" fillId="0" borderId="5" xfId="0" applyFont="1" applyFill="1" applyBorder="1" applyAlignment="1">
      <alignment horizontal="center" vertical="center" wrapText="1"/>
    </xf>
    <xf numFmtId="0" fontId="4" fillId="0" borderId="6" xfId="0" applyFont="1" applyFill="1" applyBorder="1" applyAlignment="1">
      <alignment horizontal="center" vertical="center" wrapText="1"/>
    </xf>
    <xf numFmtId="0" fontId="5" fillId="0" borderId="6" xfId="0" applyFont="1" applyFill="1" applyBorder="1" applyAlignment="1">
      <alignment horizontal="center" vertical="center" wrapText="1"/>
    </xf>
    <xf numFmtId="0" fontId="5" fillId="0" borderId="7" xfId="0" applyFont="1" applyFill="1" applyBorder="1" applyAlignment="1">
      <alignment horizontal="center" vertical="center" wrapText="1"/>
    </xf>
    <xf numFmtId="14" fontId="0" fillId="0" borderId="0" xfId="0" applyNumberFormat="1" applyFill="1" applyAlignment="1">
      <alignment wrapText="1"/>
    </xf>
    <xf numFmtId="0" fontId="0" fillId="0" borderId="0" xfId="0" applyFill="1" applyAlignment="1">
      <alignment wrapText="1"/>
    </xf>
    <xf numFmtId="0" fontId="0" fillId="0" borderId="4" xfId="0" applyFill="1" applyBorder="1" applyAlignment="1">
      <alignment horizontal="center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2" xfId="0" applyFill="1" applyBorder="1"/>
    <xf numFmtId="0" fontId="0" fillId="0" borderId="6" xfId="0" applyFill="1" applyBorder="1"/>
    <xf numFmtId="0" fontId="0" fillId="0" borderId="8" xfId="0" applyFill="1" applyBorder="1"/>
    <xf numFmtId="14" fontId="0" fillId="0" borderId="0" xfId="0" applyNumberFormat="1" applyFill="1"/>
    <xf numFmtId="0" fontId="0" fillId="0" borderId="5" xfId="0" applyFill="1" applyBorder="1" applyAlignment="1">
      <alignment horizontal="center"/>
    </xf>
    <xf numFmtId="0" fontId="0" fillId="0" borderId="6" xfId="0" applyFill="1" applyBorder="1" applyAlignment="1">
      <alignment horizontal="center"/>
    </xf>
    <xf numFmtId="0" fontId="0" fillId="0" borderId="0" xfId="0" applyFill="1" applyAlignment="1">
      <alignment horizontal="center" vertical="center"/>
    </xf>
    <xf numFmtId="49" fontId="0" fillId="0" borderId="1" xfId="0" applyNumberFormat="1" applyFont="1" applyFill="1" applyBorder="1" applyAlignment="1">
      <alignment horizontal="center" vertical="center" wrapText="1"/>
    </xf>
    <xf numFmtId="14" fontId="0" fillId="0" borderId="1" xfId="0" applyNumberFormat="1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 vertical="center"/>
    </xf>
    <xf numFmtId="0" fontId="0" fillId="0" borderId="1" xfId="0" applyFont="1" applyFill="1" applyBorder="1" applyAlignment="1">
      <alignment horizontal="center" vertical="center"/>
    </xf>
    <xf numFmtId="0" fontId="0" fillId="0" borderId="1" xfId="0" applyFont="1" applyBorder="1" applyAlignment="1">
      <alignment horizontal="center"/>
    </xf>
    <xf numFmtId="0" fontId="0" fillId="0" borderId="1" xfId="0" applyFont="1" applyFill="1" applyBorder="1" applyAlignment="1">
      <alignment horizontal="center"/>
    </xf>
    <xf numFmtId="0" fontId="1" fillId="2" borderId="1" xfId="0" applyFont="1" applyFill="1" applyBorder="1" applyAlignment="1">
      <alignment horizontal="center" vertical="center" wrapText="1"/>
    </xf>
    <xf numFmtId="0" fontId="0" fillId="2" borderId="1" xfId="0" applyFill="1" applyBorder="1" applyAlignment="1">
      <alignment horizontal="center" vertical="center"/>
    </xf>
    <xf numFmtId="0" fontId="0" fillId="0" borderId="2" xfId="0" applyFont="1" applyFill="1" applyBorder="1" applyAlignment="1">
      <alignment horizontal="center"/>
    </xf>
    <xf numFmtId="14" fontId="0" fillId="3" borderId="1" xfId="0" applyNumberFormat="1" applyFill="1" applyBorder="1" applyAlignment="1">
      <alignment horizontal="center" vertical="center"/>
    </xf>
    <xf numFmtId="0" fontId="1" fillId="2" borderId="1" xfId="0" applyFont="1" applyFill="1" applyBorder="1" applyAlignment="1">
      <alignment horizontal="center" wrapText="1"/>
    </xf>
    <xf numFmtId="0" fontId="0" fillId="0" borderId="1" xfId="0" applyNumberFormat="1" applyFont="1" applyFill="1" applyBorder="1" applyAlignment="1">
      <alignment horizontal="center"/>
    </xf>
    <xf numFmtId="0" fontId="0" fillId="0" borderId="0" xfId="0" applyFont="1" applyAlignment="1">
      <alignment horizontal="center"/>
    </xf>
    <xf numFmtId="14" fontId="0" fillId="4" borderId="1" xfId="0" applyNumberFormat="1" applyFill="1" applyBorder="1" applyAlignment="1">
      <alignment horizontal="center" vertical="center"/>
    </xf>
    <xf numFmtId="0" fontId="0" fillId="4" borderId="1" xfId="0" applyFill="1" applyBorder="1" applyAlignment="1">
      <alignment horizontal="left" vertical="center"/>
    </xf>
    <xf numFmtId="0" fontId="0" fillId="3" borderId="1" xfId="0" applyFill="1" applyBorder="1" applyAlignment="1">
      <alignment horizontal="center" vertical="center"/>
    </xf>
    <xf numFmtId="14" fontId="9" fillId="0" borderId="1" xfId="0" applyNumberFormat="1" applyFont="1" applyFill="1" applyBorder="1" applyAlignment="1">
      <alignment horizontal="center" vertical="center"/>
    </xf>
    <xf numFmtId="0" fontId="7" fillId="2" borderId="1" xfId="0" applyFont="1" applyFill="1" applyBorder="1" applyAlignment="1">
      <alignment horizontal="center" vertical="center" wrapText="1"/>
    </xf>
    <xf numFmtId="0" fontId="0" fillId="0" borderId="2" xfId="0" applyFill="1" applyBorder="1" applyAlignment="1">
      <alignment horizontal="center"/>
    </xf>
    <xf numFmtId="0" fontId="0" fillId="0" borderId="3" xfId="0" applyFill="1" applyBorder="1" applyAlignment="1">
      <alignment horizontal="center"/>
    </xf>
    <xf numFmtId="0" fontId="0" fillId="0" borderId="4" xfId="0" applyFill="1" applyBorder="1" applyAlignment="1">
      <alignment horizontal="center"/>
    </xf>
  </cellXfs>
  <cellStyles count="2">
    <cellStyle name="Hipervínculo" xfId="1" builtinId="8"/>
    <cellStyle name="Normal" xfId="0" builtinId="0"/>
  </cellStyles>
  <dxfs count="42"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/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/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d/mm/yyyy"/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numFmt numFmtId="165" formatCode="dd/mm/yyyy"/>
      <fill>
        <patternFill patternType="none">
          <fgColor indexed="64"/>
          <bgColor auto="1"/>
        </patternFill>
      </fill>
      <alignment horizontal="center" vertical="center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ill>
        <patternFill patternType="none">
          <fgColor indexed="64"/>
          <bgColor auto="1"/>
        </patternFill>
      </fill>
      <alignment horizontal="center" vertical="bottom" textRotation="0" wrapText="0" indent="0" justifyLastLine="0" shrinkToFit="0" readingOrder="0"/>
      <border diagonalUp="0" diagonalDown="0" outline="0">
        <left/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left style="thin">
          <color indexed="64"/>
        </left>
        <top style="thin">
          <color indexed="64"/>
        </top>
      </border>
    </dxf>
    <dxf>
      <fill>
        <patternFill patternType="none">
          <fgColor indexed="64"/>
          <bgColor auto="1"/>
        </patternFill>
      </fill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Arial"/>
        <scheme val="none"/>
      </font>
      <fill>
        <patternFill patternType="none">
          <fgColor indexed="64"/>
          <bgColor auto="1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32</xdr:col>
      <xdr:colOff>1143000</xdr:colOff>
      <xdr:row>0</xdr:row>
      <xdr:rowOff>168488</xdr:rowOff>
    </xdr:from>
    <xdr:to>
      <xdr:col>35</xdr:col>
      <xdr:colOff>189828</xdr:colOff>
      <xdr:row>4</xdr:row>
      <xdr:rowOff>119591</xdr:rowOff>
    </xdr:to>
    <xdr:pic>
      <xdr:nvPicPr>
        <xdr:cNvPr id="2" name="Imagen 1">
          <a:extLst>
            <a:ext uri="{FF2B5EF4-FFF2-40B4-BE49-F238E27FC236}">
              <a16:creationId xmlns:a16="http://schemas.microsoft.com/office/drawing/2014/main" id="{67CBA4C9-9188-4D94-BDE4-CCF6F7025297}"/>
            </a:ext>
          </a:extLst>
        </xdr:cNvPr>
        <xdr:cNvPicPr/>
      </xdr:nvPicPr>
      <xdr:blipFill rotWithShape="1">
        <a:blip xmlns:r="http://schemas.openxmlformats.org/officeDocument/2006/relationships" r:embed="rId1"/>
        <a:srcRect l="20988" t="31983" r="26220" b="14673"/>
        <a:stretch/>
      </xdr:blipFill>
      <xdr:spPr bwMode="auto">
        <a:xfrm>
          <a:off x="37957125" y="0"/>
          <a:ext cx="1713828" cy="713103"/>
        </a:xfrm>
        <a:prstGeom prst="rect">
          <a:avLst/>
        </a:prstGeom>
        <a:ln>
          <a:noFill/>
        </a:ln>
        <a:extLst>
          <a:ext uri="{53640926-AAD7-44D8-BBD7-CCE9431645EC}">
            <a14:shadowObscured xmlns:a14="http://schemas.microsoft.com/office/drawing/2010/main"/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NUEL/Desktop/VARIOS%20HOSPITAL/VACUNACION%20COVID/REGISTRO%20DIARIO/1.%20REGISTRO%20DIARIO%20VACUNACION%20COVID%20FEBRERO%202021%20EMPLEADOS%20ESE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NUEL/Desktop/VARIOS%20HOSPITAL/VACUNACION%20COVID/REGISTRO%20DIARIO/3.%20REGISTRO%20DIARIO%20VACUNACION%20COVID%20ABRIL%202021%20EMPLEADOS%20ESE.xlsx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EMMANUEL/Desktop/VARIOS%20HOSPITAL/VACUNACION%20COVID/REGISTRO%20DIARIO/2.%20REGISTRO%20DIARIO%20VACUNACION%20COVID%20MARZO%202021%20EMPLEADOS%20ESE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gistro diario_2"/>
    </sheetNames>
    <sheetDataSet>
      <sheetData sheetId="0">
        <row r="3">
          <cell r="A3" t="str">
            <v>CC</v>
          </cell>
        </row>
        <row r="4">
          <cell r="A4" t="str">
            <v>PA</v>
          </cell>
        </row>
        <row r="5">
          <cell r="A5" t="str">
            <v>CE</v>
          </cell>
        </row>
        <row r="6">
          <cell r="A6" t="str">
            <v>TI</v>
          </cell>
        </row>
        <row r="7">
          <cell r="A7" t="str">
            <v>RC</v>
          </cell>
        </row>
        <row r="8">
          <cell r="A8" t="str">
            <v>AS</v>
          </cell>
        </row>
        <row r="13">
          <cell r="A13" t="str">
            <v>F</v>
          </cell>
        </row>
        <row r="14">
          <cell r="A14" t="str">
            <v>M</v>
          </cell>
        </row>
        <row r="19">
          <cell r="A19" t="str">
            <v>1 = Contributivo</v>
          </cell>
        </row>
        <row r="20">
          <cell r="A20" t="str">
            <v>2 = Subsidiado</v>
          </cell>
        </row>
        <row r="21">
          <cell r="A21" t="str">
            <v>3 = Pobre No Asegurado</v>
          </cell>
        </row>
        <row r="22">
          <cell r="A22" t="str">
            <v>4 = Especial y de Excepción</v>
          </cell>
        </row>
        <row r="27">
          <cell r="A27" t="str">
            <v>1= Cabecera</v>
          </cell>
        </row>
        <row r="28">
          <cell r="A28" t="str">
            <v>2= Centro Poblado</v>
          </cell>
        </row>
        <row r="29">
          <cell r="A29" t="str">
            <v xml:space="preserve">3= Rural </v>
          </cell>
        </row>
        <row r="35">
          <cell r="A35" t="str">
            <v>1 = Indígena</v>
          </cell>
        </row>
        <row r="36">
          <cell r="A36" t="str">
            <v>2 = Gitano</v>
          </cell>
        </row>
        <row r="37">
          <cell r="A37" t="str">
            <v>3 = Raizal</v>
          </cell>
        </row>
        <row r="38">
          <cell r="A38" t="str">
            <v>4 = Palenquero</v>
          </cell>
        </row>
        <row r="39">
          <cell r="A39" t="str">
            <v>5 = Negro, Mulato ó Afrocolombiano</v>
          </cell>
        </row>
        <row r="40">
          <cell r="A40" t="str">
            <v>6 =Sin pertenencia étnica</v>
          </cell>
        </row>
        <row r="45">
          <cell r="A45" t="str">
            <v>1 = Si</v>
          </cell>
        </row>
        <row r="46">
          <cell r="A46" t="str">
            <v>2 = No</v>
          </cell>
        </row>
        <row r="59">
          <cell r="A59" t="str">
            <v>1 = Gestante</v>
          </cell>
        </row>
        <row r="60">
          <cell r="A60" t="str">
            <v>2 = No Gestante</v>
          </cell>
        </row>
        <row r="65">
          <cell r="A65" t="str">
            <v>1 = Primera Dosis</v>
          </cell>
        </row>
        <row r="66">
          <cell r="A66" t="str">
            <v>2 = Segunda Dosis</v>
          </cell>
        </row>
        <row r="67">
          <cell r="A67" t="str">
            <v>3 = Única</v>
          </cell>
        </row>
      </sheetData>
      <sheetData sheetId="1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gistro diario_1"/>
      <sheetName val="Registro diario_2"/>
      <sheetName val="Hoja1"/>
    </sheetNames>
    <sheetDataSet>
      <sheetData sheetId="0">
        <row r="27">
          <cell r="A27" t="str">
            <v>1= Cabecera</v>
          </cell>
        </row>
        <row r="28">
          <cell r="A28" t="str">
            <v>2= Centro Poblado</v>
          </cell>
        </row>
        <row r="29">
          <cell r="A29" t="str">
            <v xml:space="preserve">3= Rural </v>
          </cell>
        </row>
        <row r="35">
          <cell r="A35" t="str">
            <v>1 = Indígena</v>
          </cell>
        </row>
        <row r="36">
          <cell r="A36" t="str">
            <v>2 = Gitano</v>
          </cell>
        </row>
        <row r="37">
          <cell r="A37" t="str">
            <v>3 = Raizal</v>
          </cell>
        </row>
        <row r="38">
          <cell r="A38" t="str">
            <v>4 = Palenquero</v>
          </cell>
        </row>
        <row r="39">
          <cell r="A39" t="str">
            <v>5 = Negro, Mulato ó Afrocolombiano</v>
          </cell>
        </row>
        <row r="40">
          <cell r="A40" t="str">
            <v>6 =Sin pertenencia étnica</v>
          </cell>
        </row>
        <row r="65">
          <cell r="A65" t="str">
            <v>1 = Primera Dosis</v>
          </cell>
        </row>
        <row r="66">
          <cell r="A66" t="str">
            <v>2 = Segunda Dosis</v>
          </cell>
        </row>
        <row r="67">
          <cell r="A67" t="str">
            <v>3 = Única</v>
          </cell>
        </row>
      </sheetData>
      <sheetData sheetId="1" refreshError="1"/>
      <sheetData sheetId="2" refreshError="1"/>
      <sheetData sheetId="3" refreshError="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DEX"/>
      <sheetName val="Registro diario_2"/>
    </sheetNames>
    <sheetDataSet>
      <sheetData sheetId="0">
        <row r="19">
          <cell r="A19" t="str">
            <v>1 = Contributivo</v>
          </cell>
        </row>
        <row r="20">
          <cell r="A20" t="str">
            <v>2 = Subsidiado</v>
          </cell>
        </row>
        <row r="21">
          <cell r="A21" t="str">
            <v>3 = Pobre No Asegurado</v>
          </cell>
        </row>
        <row r="22">
          <cell r="A22" t="str">
            <v>4 = Especial y de Excepción</v>
          </cell>
        </row>
        <row r="35">
          <cell r="A35" t="str">
            <v>1 = Indígena</v>
          </cell>
        </row>
        <row r="36">
          <cell r="A36" t="str">
            <v>2 = Gitano</v>
          </cell>
        </row>
        <row r="37">
          <cell r="A37" t="str">
            <v>3 = Raizal</v>
          </cell>
        </row>
        <row r="38">
          <cell r="A38" t="str">
            <v>4 = Palenquero</v>
          </cell>
        </row>
        <row r="39">
          <cell r="A39" t="str">
            <v>5 = Negro, Mulato ó Afrocolombiano</v>
          </cell>
        </row>
        <row r="40">
          <cell r="A40" t="str">
            <v>6 =Sin pertenencia étnica</v>
          </cell>
        </row>
      </sheetData>
      <sheetData sheetId="1" refreshError="1"/>
    </sheetDataSet>
  </externalBook>
</externalLink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0000000}" name="Tabla1" displayName="Tabla1" ref="A1:AM55" totalsRowShown="0" headerRowDxfId="41" dataDxfId="40" tableBorderDxfId="39">
  <tableColumns count="39">
    <tableColumn id="1" xr3:uid="{00000000-0010-0000-0000-000001000000}" name="consecutivo" dataDxfId="38"/>
    <tableColumn id="2" xr3:uid="{00000000-0010-0000-0000-000002000000}" name="Fecha de vacunación (dd/mm/aaaa)" dataDxfId="37"/>
    <tableColumn id="3" xr3:uid="{00000000-0010-0000-0000-000003000000}" name="T. Id" dataDxfId="36"/>
    <tableColumn id="4" xr3:uid="{00000000-0010-0000-0000-000004000000}" name="(4) N° IDENTIFICACIÓN" dataDxfId="35"/>
    <tableColumn id="5" xr3:uid="{00000000-0010-0000-0000-000005000000}" name="FECHA DE NACIMIENTO (dd/mm/aaaa)" dataDxfId="34"/>
    <tableColumn id="6" xr3:uid="{00000000-0010-0000-0000-000006000000}" name="EDAD" dataDxfId="33"/>
    <tableColumn id="7" xr3:uid="{00000000-0010-0000-0000-000007000000}" name="SEXO" dataDxfId="32"/>
    <tableColumn id="8" xr3:uid="{00000000-0010-0000-0000-000008000000}" name="DEPARTAMENTO DE NACIMIENTO" dataDxfId="31"/>
    <tableColumn id="9" xr3:uid="{00000000-0010-0000-0000-000009000000}" name="MUNICIPIO DE NACIMIENTO" dataDxfId="30"/>
    <tableColumn id="10" xr3:uid="{00000000-0010-0000-0000-00000A000000}" name="PRIMER APELLIDO" dataDxfId="29"/>
    <tableColumn id="11" xr3:uid="{00000000-0010-0000-0000-00000B000000}" name="SEGUNDO APELLIDO" dataDxfId="28"/>
    <tableColumn id="12" xr3:uid="{00000000-0010-0000-0000-00000C000000}" name="NOMBRES" dataDxfId="27"/>
    <tableColumn id="13" xr3:uid="{00000000-0010-0000-0000-00000D000000}" name="RÉGIMEN" dataDxfId="26"/>
    <tableColumn id="14" xr3:uid="{00000000-0010-0000-0000-00000E000000}" name="ASEGURADORA" dataDxfId="25"/>
    <tableColumn id="15" xr3:uid="{00000000-0010-0000-0000-00000F000000}" name="DEPTO RESIDENCIA" dataDxfId="24"/>
    <tableColumn id="16" xr3:uid="{00000000-0010-0000-0000-000010000000}" name="MUNICIPIO RESIDENCIA" dataDxfId="23"/>
    <tableColumn id="17" xr3:uid="{00000000-0010-0000-0000-000011000000}" name="ÁREA DE RESIDENCIA" dataDxfId="22"/>
    <tableColumn id="18" xr3:uid="{00000000-0010-0000-0000-000012000000}" name="BARRIO / CENTRO POBLADO O VEREDA DE RESIDENCIA" dataDxfId="21"/>
    <tableColumn id="19" xr3:uid="{00000000-0010-0000-0000-000013000000}" name="DIRECCIÓN DE RESIDENCIA" dataDxfId="20"/>
    <tableColumn id="20" xr3:uid="{00000000-0010-0000-0000-000014000000}" name="TELÉFONO" dataDxfId="19"/>
    <tableColumn id="21" xr3:uid="{00000000-0010-0000-0000-000015000000}" name="GRUPO ÉTNICO" dataDxfId="18"/>
    <tableColumn id="22" xr3:uid="{00000000-0010-0000-0000-000016000000}" name="CONDICIÓN DE DESPLAZAMIENTO" dataDxfId="17"/>
    <tableColumn id="23" xr3:uid="{00000000-0010-0000-0000-000017000000}" name="CONDICIÓN DE DISCAPACIDAD" dataDxfId="16"/>
    <tableColumn id="24" xr3:uid="{00000000-0010-0000-0000-000018000000}" name="CORREO ELECTRÓNICO" dataDxfId="15"/>
    <tableColumn id="25" xr3:uid="{00000000-0010-0000-0000-000019000000}" name="CONDICION DE USUARIA" dataDxfId="14"/>
    <tableColumn id="26" xr3:uid="{00000000-0010-0000-0000-00001A000000}" name="FECHA PROBABLE DE PARTO_x000a_(dd/mm/aaaa)" dataDxfId="13"/>
    <tableColumn id="27" xr3:uid="{00000000-0010-0000-0000-00001B000000}" name="ETAPA DE VACUNACIÓN" dataDxfId="12"/>
    <tableColumn id="28" xr3:uid="{00000000-0010-0000-0000-00001C000000}" name="Tipo población" dataDxfId="11"/>
    <tableColumn id="29" xr3:uid="{00000000-0010-0000-0000-00001D000000}" name="Dosis aplicada" dataDxfId="10"/>
    <tableColumn id="30" xr3:uid="{00000000-0010-0000-0000-00001E000000}" name="Lote Biologico" dataDxfId="9"/>
    <tableColumn id="31" xr3:uid="{00000000-0010-0000-0000-00001F000000}" name="Jeringa" dataDxfId="8"/>
    <tableColumn id="32" xr3:uid="{00000000-0010-0000-0000-000020000000}" name="Lote Jeringa" dataDxfId="7"/>
    <tableColumn id="33" xr3:uid="{00000000-0010-0000-0000-000021000000}" name="NOMBRE DEL VACUNADOR" dataDxfId="6"/>
    <tableColumn id="34" xr3:uid="{00000000-0010-0000-0000-000022000000}" name="Nombre IPS" dataDxfId="5"/>
    <tableColumn id="35" xr3:uid="{00000000-0010-0000-0000-000023000000}" name="Síntomas reportados por el usuario durante el proceso de observación 30 minutos" dataDxfId="4"/>
    <tableColumn id="36" xr3:uid="{00000000-0010-0000-0000-000024000000}" name="Columna1" dataDxfId="3"/>
    <tableColumn id="37" xr3:uid="{00000000-0010-0000-0000-000025000000}" name="Columna2" dataDxfId="2"/>
    <tableColumn id="38" xr3:uid="{00000000-0010-0000-0000-000026000000}" name="Columna3" dataDxfId="1"/>
    <tableColumn id="39" xr3:uid="{00000000-0010-0000-0000-000027000000}" name="Observaciones" dataDxfId="0"/>
  </tableColumns>
  <tableStyleInfo name="TableStyleMedium2" showFirstColumn="0" showLastColumn="0" showRowStripes="1" showColumnStripes="0"/>
</table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mailto:MARMOLEJO0708@HOTMAIL.COM" TargetMode="External"/><Relationship Id="rId13" Type="http://schemas.openxmlformats.org/officeDocument/2006/relationships/hyperlink" Target="mailto:MANUMONTOSAN@" TargetMode="External"/><Relationship Id="rId18" Type="http://schemas.openxmlformats.org/officeDocument/2006/relationships/hyperlink" Target="mailto:GUSTABOJCANO15@HOTMAIL.COM" TargetMode="External"/><Relationship Id="rId3" Type="http://schemas.openxmlformats.org/officeDocument/2006/relationships/hyperlink" Target="mailto:ROJASNATA22@GMAIL.COM" TargetMode="External"/><Relationship Id="rId7" Type="http://schemas.openxmlformats.org/officeDocument/2006/relationships/hyperlink" Target="mailto:MARY21095@HOTMAIL.COM" TargetMode="External"/><Relationship Id="rId12" Type="http://schemas.openxmlformats.org/officeDocument/2006/relationships/hyperlink" Target="mailto:NMARCELA.ALVAREZ@UDEA.EDU.CO" TargetMode="External"/><Relationship Id="rId17" Type="http://schemas.openxmlformats.org/officeDocument/2006/relationships/hyperlink" Target="mailto:ADRIAN.LOTERO@ESETITIRIBI.GOV.CO" TargetMode="External"/><Relationship Id="rId2" Type="http://schemas.openxmlformats.org/officeDocument/2006/relationships/hyperlink" Target="mailto:LELM97@HOTMAIL.COM" TargetMode="External"/><Relationship Id="rId16" Type="http://schemas.openxmlformats.org/officeDocument/2006/relationships/hyperlink" Target="mailto:VALERIAORTIZLOPEZ1@GMAIL.COM" TargetMode="External"/><Relationship Id="rId20" Type="http://schemas.openxmlformats.org/officeDocument/2006/relationships/comments" Target="../comments1.xml"/><Relationship Id="rId1" Type="http://schemas.openxmlformats.org/officeDocument/2006/relationships/hyperlink" Target="mailto:LEOCADIO.MONTOYA@ESETITIRIBI.GOV.SO" TargetMode="External"/><Relationship Id="rId6" Type="http://schemas.openxmlformats.org/officeDocument/2006/relationships/hyperlink" Target="mailto:MARIBEL.RUIZ@ESETITIRIBI.GOV.CO" TargetMode="External"/><Relationship Id="rId11" Type="http://schemas.openxmlformats.org/officeDocument/2006/relationships/hyperlink" Target="mailto:LUIS.UPEGUI@ESETITIRIBI.GOV.CO" TargetMode="External"/><Relationship Id="rId5" Type="http://schemas.openxmlformats.org/officeDocument/2006/relationships/hyperlink" Target="mailto:RUTH.SANCHEZ@ESETITIRIBI.GOV.CO" TargetMode="External"/><Relationship Id="rId15" Type="http://schemas.openxmlformats.org/officeDocument/2006/relationships/hyperlink" Target="mailto:JENNYCABEZONA@HOTMAIL.COM" TargetMode="External"/><Relationship Id="rId10" Type="http://schemas.openxmlformats.org/officeDocument/2006/relationships/hyperlink" Target="mailto:HALFFRANCO@GMAIL.COM" TargetMode="External"/><Relationship Id="rId19" Type="http://schemas.openxmlformats.org/officeDocument/2006/relationships/vmlDrawing" Target="../drawings/vmlDrawing1.vml"/><Relationship Id="rId4" Type="http://schemas.openxmlformats.org/officeDocument/2006/relationships/hyperlink" Target="mailto:VALENTINA24HERNANDEZ@HOTMAIL.COM" TargetMode="External"/><Relationship Id="rId9" Type="http://schemas.openxmlformats.org/officeDocument/2006/relationships/hyperlink" Target="mailto:LUZ.OLIVARES@ESETITIRIBI.GOV.CO" TargetMode="External"/><Relationship Id="rId14" Type="http://schemas.openxmlformats.org/officeDocument/2006/relationships/hyperlink" Target="mailto:JULIAN.MONTOYA@ESETITIRIBI.GOV.CO" TargetMode="External"/></Relationships>
</file>

<file path=xl/worksheets/_rels/sheet3.xml.rels><?xml version="1.0" encoding="UTF-8" standalone="yes"?>
<Relationships xmlns="http://schemas.openxmlformats.org/package/2006/relationships"><Relationship Id="rId3" Type="http://schemas.openxmlformats.org/officeDocument/2006/relationships/comments" Target="../comments2.xml"/><Relationship Id="rId2" Type="http://schemas.openxmlformats.org/officeDocument/2006/relationships/table" Target="../tables/table1.xml"/><Relationship Id="rId1" Type="http://schemas.openxmlformats.org/officeDocument/2006/relationships/vmlDrawing" Target="../drawings/vmlDrawing2.vml"/></Relationships>
</file>

<file path=xl/worksheets/_rels/sheet4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3.vml"/><Relationship Id="rId2" Type="http://schemas.openxmlformats.org/officeDocument/2006/relationships/drawing" Target="../drawings/drawing1.xml"/><Relationship Id="rId1" Type="http://schemas.openxmlformats.org/officeDocument/2006/relationships/hyperlink" Target="mailto:CSCSANCHEZ592@GMAIL.COM" TargetMode="External"/><Relationship Id="rId4" Type="http://schemas.openxmlformats.org/officeDocument/2006/relationships/comments" Target="../comments3.xml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comments" Target="../comments4.xml"/><Relationship Id="rId1" Type="http://schemas.openxmlformats.org/officeDocument/2006/relationships/vmlDrawing" Target="../drawings/vmlDrawing4.v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60"/>
  <sheetViews>
    <sheetView tabSelected="1" workbookViewId="0">
      <selection activeCell="E63" sqref="E63"/>
    </sheetView>
  </sheetViews>
  <sheetFormatPr baseColWidth="10" defaultRowHeight="15" x14ac:dyDescent="0.25"/>
  <cols>
    <col min="1" max="1" width="13.85546875" style="13" bestFit="1" customWidth="1"/>
    <col min="2" max="2" width="13" style="64" bestFit="1" customWidth="1"/>
    <col min="3" max="3" width="11.85546875" bestFit="1" customWidth="1"/>
    <col min="4" max="4" width="12.28515625" bestFit="1" customWidth="1"/>
    <col min="5" max="5" width="17.140625" bestFit="1" customWidth="1"/>
    <col min="6" max="6" width="15" style="13" bestFit="1" customWidth="1"/>
    <col min="7" max="7" width="13.42578125" style="13" customWidth="1"/>
    <col min="8" max="8" width="15" style="13" bestFit="1" customWidth="1"/>
    <col min="9" max="9" width="15" style="13" customWidth="1"/>
  </cols>
  <sheetData>
    <row r="1" spans="1:9" ht="23.25" x14ac:dyDescent="0.25">
      <c r="A1" s="69" t="s">
        <v>358</v>
      </c>
      <c r="B1" s="69"/>
      <c r="C1" s="69"/>
      <c r="D1" s="69"/>
      <c r="E1" s="69"/>
      <c r="F1" s="69"/>
      <c r="G1" s="69"/>
      <c r="H1" s="69"/>
      <c r="I1" s="69"/>
    </row>
    <row r="2" spans="1:9" s="34" customFormat="1" ht="30" x14ac:dyDescent="0.25">
      <c r="A2" s="58" t="s">
        <v>354</v>
      </c>
      <c r="B2" s="62" t="s">
        <v>355</v>
      </c>
      <c r="C2" s="58" t="s">
        <v>127</v>
      </c>
      <c r="D2" s="58" t="s">
        <v>128</v>
      </c>
      <c r="E2" s="58" t="s">
        <v>129</v>
      </c>
      <c r="F2" s="58" t="s">
        <v>356</v>
      </c>
      <c r="G2" s="58" t="s">
        <v>359</v>
      </c>
      <c r="H2" s="58" t="s">
        <v>357</v>
      </c>
      <c r="I2" s="58" t="s">
        <v>359</v>
      </c>
    </row>
    <row r="3" spans="1:9" x14ac:dyDescent="0.25">
      <c r="A3" s="14">
        <v>1</v>
      </c>
      <c r="B3" s="63">
        <v>15455817</v>
      </c>
      <c r="C3" s="5" t="s">
        <v>5</v>
      </c>
      <c r="D3" s="5" t="s">
        <v>6</v>
      </c>
      <c r="E3" s="5" t="s">
        <v>7</v>
      </c>
      <c r="F3" s="4" t="s">
        <v>0</v>
      </c>
      <c r="G3" s="18" t="s">
        <v>17</v>
      </c>
      <c r="H3" s="4" t="s">
        <v>360</v>
      </c>
      <c r="I3" s="54" t="s">
        <v>197</v>
      </c>
    </row>
    <row r="4" spans="1:9" x14ac:dyDescent="0.25">
      <c r="A4" s="14">
        <v>2</v>
      </c>
      <c r="B4" s="57">
        <v>1152462928</v>
      </c>
      <c r="C4" s="5" t="s">
        <v>23</v>
      </c>
      <c r="D4" s="5" t="s">
        <v>24</v>
      </c>
      <c r="E4" s="5" t="s">
        <v>25</v>
      </c>
      <c r="F4" s="4" t="s">
        <v>0</v>
      </c>
      <c r="G4" s="18" t="s">
        <v>17</v>
      </c>
      <c r="H4" s="4" t="s">
        <v>360</v>
      </c>
      <c r="I4" s="55" t="s">
        <v>197</v>
      </c>
    </row>
    <row r="5" spans="1:9" x14ac:dyDescent="0.25">
      <c r="A5" s="14">
        <v>3</v>
      </c>
      <c r="B5" s="57">
        <v>1047996819</v>
      </c>
      <c r="C5" s="5" t="s">
        <v>23</v>
      </c>
      <c r="D5" s="5" t="s">
        <v>31</v>
      </c>
      <c r="E5" s="5" t="s">
        <v>32</v>
      </c>
      <c r="F5" s="4" t="s">
        <v>0</v>
      </c>
      <c r="G5" s="18" t="s">
        <v>17</v>
      </c>
      <c r="H5" s="4" t="s">
        <v>360</v>
      </c>
      <c r="I5" s="54" t="s">
        <v>197</v>
      </c>
    </row>
    <row r="6" spans="1:9" x14ac:dyDescent="0.25">
      <c r="A6" s="14">
        <v>4</v>
      </c>
      <c r="B6" s="57">
        <v>1002206122</v>
      </c>
      <c r="C6" s="5" t="s">
        <v>35</v>
      </c>
      <c r="D6" s="5" t="s">
        <v>35</v>
      </c>
      <c r="E6" s="5" t="s">
        <v>36</v>
      </c>
      <c r="F6" s="4" t="s">
        <v>0</v>
      </c>
      <c r="G6" s="18" t="s">
        <v>17</v>
      </c>
      <c r="H6" s="4" t="s">
        <v>360</v>
      </c>
      <c r="I6" s="54" t="s">
        <v>197</v>
      </c>
    </row>
    <row r="7" spans="1:9" x14ac:dyDescent="0.25">
      <c r="A7" s="14">
        <v>5</v>
      </c>
      <c r="B7" s="57">
        <v>1036954617</v>
      </c>
      <c r="C7" s="5" t="s">
        <v>31</v>
      </c>
      <c r="D7" s="5" t="s">
        <v>41</v>
      </c>
      <c r="E7" s="5" t="s">
        <v>42</v>
      </c>
      <c r="F7" s="20">
        <v>44255</v>
      </c>
      <c r="G7" s="18" t="s">
        <v>17</v>
      </c>
      <c r="H7" s="4" t="s">
        <v>360</v>
      </c>
      <c r="I7" s="55" t="s">
        <v>197</v>
      </c>
    </row>
    <row r="8" spans="1:9" x14ac:dyDescent="0.25">
      <c r="A8" s="14">
        <v>6</v>
      </c>
      <c r="B8" s="57">
        <v>43320677</v>
      </c>
      <c r="C8" s="5" t="s">
        <v>45</v>
      </c>
      <c r="D8" s="5" t="s">
        <v>46</v>
      </c>
      <c r="E8" s="5" t="s">
        <v>47</v>
      </c>
      <c r="F8" s="20">
        <v>44255</v>
      </c>
      <c r="G8" s="18" t="s">
        <v>17</v>
      </c>
      <c r="H8" s="4" t="s">
        <v>360</v>
      </c>
      <c r="I8" s="54" t="s">
        <v>197</v>
      </c>
    </row>
    <row r="9" spans="1:9" x14ac:dyDescent="0.25">
      <c r="A9" s="14">
        <v>7</v>
      </c>
      <c r="B9" s="57">
        <v>39179489</v>
      </c>
      <c r="C9" s="5" t="s">
        <v>50</v>
      </c>
      <c r="D9" s="5" t="s">
        <v>51</v>
      </c>
      <c r="E9" s="5" t="s">
        <v>52</v>
      </c>
      <c r="F9" s="20">
        <v>44255</v>
      </c>
      <c r="G9" s="18" t="s">
        <v>17</v>
      </c>
      <c r="H9" s="20">
        <v>44284</v>
      </c>
      <c r="I9" s="54" t="s">
        <v>197</v>
      </c>
    </row>
    <row r="10" spans="1:9" x14ac:dyDescent="0.25">
      <c r="A10" s="14">
        <v>8</v>
      </c>
      <c r="B10" s="57">
        <v>92277768</v>
      </c>
      <c r="C10" s="5" t="s">
        <v>56</v>
      </c>
      <c r="D10" s="5" t="s">
        <v>57</v>
      </c>
      <c r="E10" s="5" t="s">
        <v>58</v>
      </c>
      <c r="F10" s="4" t="s">
        <v>0</v>
      </c>
      <c r="G10" s="18" t="s">
        <v>17</v>
      </c>
      <c r="H10" s="4" t="s">
        <v>360</v>
      </c>
      <c r="I10" s="55" t="s">
        <v>197</v>
      </c>
    </row>
    <row r="11" spans="1:9" x14ac:dyDescent="0.25">
      <c r="A11" s="14">
        <v>9</v>
      </c>
      <c r="B11" s="57">
        <v>43322952</v>
      </c>
      <c r="C11" s="5" t="s">
        <v>61</v>
      </c>
      <c r="D11" s="5" t="s">
        <v>62</v>
      </c>
      <c r="E11" s="5" t="s">
        <v>207</v>
      </c>
      <c r="F11" s="4" t="s">
        <v>0</v>
      </c>
      <c r="G11" s="18" t="s">
        <v>17</v>
      </c>
      <c r="H11" s="4" t="s">
        <v>360</v>
      </c>
      <c r="I11" s="55" t="s">
        <v>197</v>
      </c>
    </row>
    <row r="12" spans="1:9" x14ac:dyDescent="0.25">
      <c r="A12" s="14">
        <v>10</v>
      </c>
      <c r="B12" s="57">
        <v>43321197</v>
      </c>
      <c r="C12" s="5" t="s">
        <v>66</v>
      </c>
      <c r="D12" s="5" t="s">
        <v>67</v>
      </c>
      <c r="E12" s="5" t="s">
        <v>68</v>
      </c>
      <c r="F12" s="20">
        <v>44255</v>
      </c>
      <c r="G12" s="18" t="s">
        <v>17</v>
      </c>
      <c r="H12" s="4" t="s">
        <v>360</v>
      </c>
      <c r="I12" s="54" t="s">
        <v>197</v>
      </c>
    </row>
    <row r="13" spans="1:9" x14ac:dyDescent="0.25">
      <c r="A13" s="14">
        <v>11</v>
      </c>
      <c r="B13" s="57">
        <v>15457052</v>
      </c>
      <c r="C13" s="5" t="s">
        <v>71</v>
      </c>
      <c r="D13" s="5" t="s">
        <v>72</v>
      </c>
      <c r="E13" s="5" t="s">
        <v>73</v>
      </c>
      <c r="F13" s="20">
        <v>44255</v>
      </c>
      <c r="G13" s="18" t="s">
        <v>17</v>
      </c>
      <c r="H13" s="4" t="s">
        <v>360</v>
      </c>
      <c r="I13" s="54" t="s">
        <v>197</v>
      </c>
    </row>
    <row r="14" spans="1:9" x14ac:dyDescent="0.25">
      <c r="A14" s="14">
        <v>12</v>
      </c>
      <c r="B14" s="57">
        <v>1152439743</v>
      </c>
      <c r="C14" s="5" t="s">
        <v>76</v>
      </c>
      <c r="D14" s="5" t="s">
        <v>77</v>
      </c>
      <c r="E14" s="5" t="s">
        <v>78</v>
      </c>
      <c r="F14" s="20">
        <v>44255</v>
      </c>
      <c r="G14" s="18" t="s">
        <v>17</v>
      </c>
      <c r="H14" s="4" t="s">
        <v>360</v>
      </c>
      <c r="I14" s="54" t="s">
        <v>197</v>
      </c>
    </row>
    <row r="15" spans="1:9" x14ac:dyDescent="0.25">
      <c r="A15" s="14">
        <v>13</v>
      </c>
      <c r="B15" s="57">
        <v>1214724362</v>
      </c>
      <c r="C15" s="5" t="s">
        <v>82</v>
      </c>
      <c r="D15" s="5" t="s">
        <v>83</v>
      </c>
      <c r="E15" s="5" t="s">
        <v>84</v>
      </c>
      <c r="F15" s="20">
        <v>44255</v>
      </c>
      <c r="G15" s="18" t="s">
        <v>17</v>
      </c>
      <c r="H15" s="4" t="s">
        <v>360</v>
      </c>
      <c r="I15" s="54" t="s">
        <v>197</v>
      </c>
    </row>
    <row r="16" spans="1:9" x14ac:dyDescent="0.25">
      <c r="A16" s="14">
        <v>14</v>
      </c>
      <c r="B16" s="57">
        <v>1047996044</v>
      </c>
      <c r="C16" s="5" t="s">
        <v>5</v>
      </c>
      <c r="D16" s="5" t="s">
        <v>45</v>
      </c>
      <c r="E16" s="5" t="s">
        <v>86</v>
      </c>
      <c r="F16" s="4" t="s">
        <v>0</v>
      </c>
      <c r="G16" s="18" t="s">
        <v>17</v>
      </c>
      <c r="H16" s="4" t="s">
        <v>360</v>
      </c>
      <c r="I16" s="55" t="s">
        <v>197</v>
      </c>
    </row>
    <row r="17" spans="1:9" x14ac:dyDescent="0.25">
      <c r="A17" s="14">
        <v>15</v>
      </c>
      <c r="B17" s="57">
        <v>1033338524</v>
      </c>
      <c r="C17" s="5" t="s">
        <v>5</v>
      </c>
      <c r="D17" s="5" t="s">
        <v>6</v>
      </c>
      <c r="E17" s="5" t="s">
        <v>91</v>
      </c>
      <c r="F17" s="4" t="s">
        <v>0</v>
      </c>
      <c r="G17" s="18" t="s">
        <v>17</v>
      </c>
      <c r="H17" s="4" t="s">
        <v>360</v>
      </c>
      <c r="I17" s="55" t="s">
        <v>197</v>
      </c>
    </row>
    <row r="18" spans="1:9" x14ac:dyDescent="0.25">
      <c r="A18" s="14">
        <v>16</v>
      </c>
      <c r="B18" s="57">
        <v>43322667</v>
      </c>
      <c r="C18" s="5" t="s">
        <v>94</v>
      </c>
      <c r="D18" s="5" t="s">
        <v>95</v>
      </c>
      <c r="E18" s="5" t="s">
        <v>96</v>
      </c>
      <c r="F18" s="20">
        <v>44255</v>
      </c>
      <c r="G18" s="18" t="s">
        <v>17</v>
      </c>
      <c r="H18" s="4" t="s">
        <v>360</v>
      </c>
      <c r="I18" s="54" t="s">
        <v>197</v>
      </c>
    </row>
    <row r="19" spans="1:9" x14ac:dyDescent="0.25">
      <c r="A19" s="59">
        <v>17</v>
      </c>
      <c r="B19" s="57">
        <v>1001760624</v>
      </c>
      <c r="C19" s="5" t="s">
        <v>99</v>
      </c>
      <c r="D19" s="5" t="s">
        <v>100</v>
      </c>
      <c r="E19" s="5" t="s">
        <v>101</v>
      </c>
      <c r="F19" s="20">
        <v>44255</v>
      </c>
      <c r="G19" s="18" t="s">
        <v>17</v>
      </c>
      <c r="H19" s="4" t="s">
        <v>360</v>
      </c>
      <c r="I19" s="55" t="s">
        <v>197</v>
      </c>
    </row>
    <row r="20" spans="1:9" x14ac:dyDescent="0.25">
      <c r="A20" s="14">
        <v>18</v>
      </c>
      <c r="B20" s="57">
        <v>1047994562</v>
      </c>
      <c r="C20" s="5" t="s">
        <v>104</v>
      </c>
      <c r="D20" s="5" t="s">
        <v>105</v>
      </c>
      <c r="E20" s="5" t="s">
        <v>106</v>
      </c>
      <c r="F20" s="20">
        <v>44255</v>
      </c>
      <c r="G20" s="18" t="s">
        <v>17</v>
      </c>
      <c r="H20" s="4" t="s">
        <v>360</v>
      </c>
      <c r="I20" s="55" t="s">
        <v>197</v>
      </c>
    </row>
    <row r="21" spans="1:9" x14ac:dyDescent="0.25">
      <c r="A21" s="14">
        <v>19</v>
      </c>
      <c r="B21" s="57">
        <v>15456659</v>
      </c>
      <c r="C21" s="5" t="s">
        <v>109</v>
      </c>
      <c r="D21" s="5" t="s">
        <v>110</v>
      </c>
      <c r="E21" s="5" t="s">
        <v>111</v>
      </c>
      <c r="F21" s="4" t="s">
        <v>0</v>
      </c>
      <c r="G21" s="18" t="s">
        <v>17</v>
      </c>
      <c r="H21" s="4" t="s">
        <v>360</v>
      </c>
      <c r="I21" s="55" t="s">
        <v>197</v>
      </c>
    </row>
    <row r="22" spans="1:9" x14ac:dyDescent="0.25">
      <c r="A22" s="14">
        <v>20</v>
      </c>
      <c r="B22" s="57">
        <v>15458485</v>
      </c>
      <c r="C22" s="5" t="s">
        <v>113</v>
      </c>
      <c r="D22" s="5" t="s">
        <v>114</v>
      </c>
      <c r="E22" s="5" t="s">
        <v>115</v>
      </c>
      <c r="F22" s="4" t="s">
        <v>0</v>
      </c>
      <c r="G22" s="18" t="s">
        <v>17</v>
      </c>
      <c r="H22" s="4" t="s">
        <v>360</v>
      </c>
      <c r="I22" s="55" t="s">
        <v>197</v>
      </c>
    </row>
    <row r="23" spans="1:9" x14ac:dyDescent="0.25">
      <c r="A23" s="14">
        <v>21</v>
      </c>
      <c r="B23" s="57">
        <v>43323744</v>
      </c>
      <c r="C23" s="35" t="s">
        <v>24</v>
      </c>
      <c r="D23" s="35" t="s">
        <v>46</v>
      </c>
      <c r="E23" s="35" t="s">
        <v>158</v>
      </c>
      <c r="F23" s="52" t="s">
        <v>157</v>
      </c>
      <c r="G23" s="55" t="s">
        <v>197</v>
      </c>
      <c r="H23" s="20">
        <v>44284</v>
      </c>
      <c r="I23" s="54" t="s">
        <v>197</v>
      </c>
    </row>
    <row r="24" spans="1:9" x14ac:dyDescent="0.25">
      <c r="A24" s="14">
        <v>22</v>
      </c>
      <c r="B24" s="57">
        <v>15458836</v>
      </c>
      <c r="C24" s="35" t="s">
        <v>166</v>
      </c>
      <c r="D24" s="35" t="s">
        <v>167</v>
      </c>
      <c r="E24" s="35" t="s">
        <v>168</v>
      </c>
      <c r="F24" s="52" t="s">
        <v>157</v>
      </c>
      <c r="G24" s="55" t="s">
        <v>197</v>
      </c>
      <c r="H24" s="20">
        <v>44284</v>
      </c>
      <c r="I24" s="55" t="s">
        <v>197</v>
      </c>
    </row>
    <row r="25" spans="1:9" x14ac:dyDescent="0.25">
      <c r="A25" s="14">
        <v>23</v>
      </c>
      <c r="B25" s="57">
        <v>1047996068</v>
      </c>
      <c r="C25" s="35" t="s">
        <v>172</v>
      </c>
      <c r="D25" s="35" t="s">
        <v>62</v>
      </c>
      <c r="E25" s="35" t="s">
        <v>173</v>
      </c>
      <c r="F25" s="53">
        <v>44257</v>
      </c>
      <c r="G25" s="55" t="s">
        <v>197</v>
      </c>
      <c r="H25" s="20">
        <v>44285</v>
      </c>
      <c r="I25" s="55" t="s">
        <v>197</v>
      </c>
    </row>
    <row r="26" spans="1:9" x14ac:dyDescent="0.25">
      <c r="A26" s="14">
        <v>24</v>
      </c>
      <c r="B26" s="57">
        <v>1040183455</v>
      </c>
      <c r="C26" s="35" t="s">
        <v>45</v>
      </c>
      <c r="D26" s="35" t="s">
        <v>6</v>
      </c>
      <c r="E26" s="35" t="s">
        <v>178</v>
      </c>
      <c r="F26" s="53">
        <v>44257</v>
      </c>
      <c r="G26" s="55" t="s">
        <v>197</v>
      </c>
      <c r="H26" s="20">
        <v>44285</v>
      </c>
      <c r="I26" s="55" t="s">
        <v>197</v>
      </c>
    </row>
    <row r="27" spans="1:9" x14ac:dyDescent="0.25">
      <c r="A27" s="14">
        <v>25</v>
      </c>
      <c r="B27" s="57">
        <v>1042772070</v>
      </c>
      <c r="C27" s="35" t="s">
        <v>31</v>
      </c>
      <c r="D27" s="35" t="s">
        <v>109</v>
      </c>
      <c r="E27" s="35" t="s">
        <v>182</v>
      </c>
      <c r="F27" s="53">
        <v>44257</v>
      </c>
      <c r="G27" s="55" t="s">
        <v>197</v>
      </c>
      <c r="H27" s="20">
        <v>44285</v>
      </c>
      <c r="I27" s="55" t="s">
        <v>197</v>
      </c>
    </row>
    <row r="28" spans="1:9" x14ac:dyDescent="0.25">
      <c r="A28" s="14">
        <v>26</v>
      </c>
      <c r="B28" s="57">
        <v>43320448</v>
      </c>
      <c r="C28" s="35" t="s">
        <v>183</v>
      </c>
      <c r="D28" s="35" t="s">
        <v>184</v>
      </c>
      <c r="E28" s="35" t="s">
        <v>185</v>
      </c>
      <c r="F28" s="53">
        <v>44257</v>
      </c>
      <c r="G28" s="55" t="s">
        <v>197</v>
      </c>
      <c r="H28" s="20">
        <v>44299</v>
      </c>
      <c r="I28" s="18" t="s">
        <v>338</v>
      </c>
    </row>
    <row r="29" spans="1:9" x14ac:dyDescent="0.25">
      <c r="A29" s="14">
        <v>27</v>
      </c>
      <c r="B29" s="57">
        <v>1047994600</v>
      </c>
      <c r="C29" s="35" t="s">
        <v>99</v>
      </c>
      <c r="D29" s="35" t="s">
        <v>187</v>
      </c>
      <c r="E29" s="35" t="s">
        <v>188</v>
      </c>
      <c r="F29" s="53">
        <v>44257</v>
      </c>
      <c r="G29" s="55" t="s">
        <v>197</v>
      </c>
      <c r="H29" s="20">
        <v>44298</v>
      </c>
      <c r="I29" s="18" t="s">
        <v>338</v>
      </c>
    </row>
    <row r="30" spans="1:9" x14ac:dyDescent="0.25">
      <c r="A30" s="59">
        <v>28</v>
      </c>
      <c r="B30" s="57">
        <v>1035234728</v>
      </c>
      <c r="C30" s="35" t="s">
        <v>94</v>
      </c>
      <c r="D30" s="35" t="s">
        <v>190</v>
      </c>
      <c r="E30" s="35" t="s">
        <v>191</v>
      </c>
      <c r="F30" s="53">
        <v>44266</v>
      </c>
      <c r="G30" s="55" t="s">
        <v>197</v>
      </c>
      <c r="H30" s="20">
        <v>44303</v>
      </c>
      <c r="I30" s="18" t="s">
        <v>338</v>
      </c>
    </row>
    <row r="31" spans="1:9" x14ac:dyDescent="0.25">
      <c r="A31" s="14">
        <v>29</v>
      </c>
      <c r="B31" s="57">
        <v>43323506</v>
      </c>
      <c r="C31" s="35" t="s">
        <v>219</v>
      </c>
      <c r="D31" s="35" t="s">
        <v>203</v>
      </c>
      <c r="E31" s="35" t="s">
        <v>220</v>
      </c>
      <c r="F31" s="53">
        <v>44283</v>
      </c>
      <c r="G31" s="55" t="s">
        <v>197</v>
      </c>
      <c r="H31" s="20">
        <v>44312</v>
      </c>
      <c r="I31" s="18" t="s">
        <v>342</v>
      </c>
    </row>
    <row r="32" spans="1:9" x14ac:dyDescent="0.25">
      <c r="A32" s="14">
        <v>30</v>
      </c>
      <c r="B32" s="57">
        <v>1047996340</v>
      </c>
      <c r="C32" s="35" t="s">
        <v>219</v>
      </c>
      <c r="D32" s="35" t="s">
        <v>203</v>
      </c>
      <c r="E32" s="35" t="s">
        <v>182</v>
      </c>
      <c r="F32" s="53">
        <v>44283</v>
      </c>
      <c r="G32" s="55" t="s">
        <v>197</v>
      </c>
      <c r="H32" s="20">
        <v>44312</v>
      </c>
      <c r="I32" s="18" t="s">
        <v>342</v>
      </c>
    </row>
    <row r="33" spans="1:9" x14ac:dyDescent="0.25">
      <c r="A33" s="14">
        <v>31</v>
      </c>
      <c r="B33" s="57">
        <v>43321658</v>
      </c>
      <c r="C33" s="35" t="s">
        <v>109</v>
      </c>
      <c r="D33" s="35" t="s">
        <v>225</v>
      </c>
      <c r="E33" s="35" t="s">
        <v>226</v>
      </c>
      <c r="F33" s="53">
        <v>44283</v>
      </c>
      <c r="G33" s="55" t="s">
        <v>197</v>
      </c>
      <c r="H33" s="20">
        <v>44312</v>
      </c>
      <c r="I33" s="18" t="s">
        <v>342</v>
      </c>
    </row>
    <row r="34" spans="1:9" x14ac:dyDescent="0.25">
      <c r="A34" s="14">
        <v>32</v>
      </c>
      <c r="B34" s="57">
        <v>1047994435</v>
      </c>
      <c r="C34" s="35" t="s">
        <v>229</v>
      </c>
      <c r="D34" s="35" t="s">
        <v>230</v>
      </c>
      <c r="E34" s="35" t="s">
        <v>231</v>
      </c>
      <c r="F34" s="53">
        <v>44283</v>
      </c>
      <c r="G34" s="55" t="s">
        <v>197</v>
      </c>
      <c r="H34" s="20">
        <v>44312</v>
      </c>
      <c r="I34" s="18" t="s">
        <v>342</v>
      </c>
    </row>
    <row r="35" spans="1:9" x14ac:dyDescent="0.25">
      <c r="A35" s="14">
        <v>33</v>
      </c>
      <c r="B35" s="57">
        <v>43320458</v>
      </c>
      <c r="C35" s="35" t="s">
        <v>234</v>
      </c>
      <c r="D35" s="35" t="s">
        <v>61</v>
      </c>
      <c r="E35" s="35" t="s">
        <v>235</v>
      </c>
      <c r="F35" s="53">
        <v>44283</v>
      </c>
      <c r="G35" s="55" t="s">
        <v>197</v>
      </c>
      <c r="H35" s="20">
        <v>44312</v>
      </c>
      <c r="I35" s="18" t="s">
        <v>342</v>
      </c>
    </row>
    <row r="36" spans="1:9" x14ac:dyDescent="0.25">
      <c r="A36" s="14">
        <v>34</v>
      </c>
      <c r="B36" s="57">
        <v>43320483</v>
      </c>
      <c r="C36" s="35" t="s">
        <v>240</v>
      </c>
      <c r="D36" s="35" t="s">
        <v>167</v>
      </c>
      <c r="E36" s="35" t="s">
        <v>241</v>
      </c>
      <c r="F36" s="53">
        <v>44283</v>
      </c>
      <c r="G36" s="55" t="s">
        <v>197</v>
      </c>
      <c r="H36" s="20">
        <v>44312</v>
      </c>
      <c r="I36" s="18" t="s">
        <v>342</v>
      </c>
    </row>
    <row r="37" spans="1:9" x14ac:dyDescent="0.25">
      <c r="A37" s="14">
        <v>35</v>
      </c>
      <c r="B37" s="57">
        <v>43321712</v>
      </c>
      <c r="C37" s="35" t="s">
        <v>109</v>
      </c>
      <c r="D37" s="35" t="s">
        <v>51</v>
      </c>
      <c r="E37" s="35" t="s">
        <v>244</v>
      </c>
      <c r="F37" s="53">
        <v>44283</v>
      </c>
      <c r="G37" s="55" t="s">
        <v>197</v>
      </c>
      <c r="H37" s="20">
        <v>44312</v>
      </c>
      <c r="I37" s="18" t="s">
        <v>342</v>
      </c>
    </row>
    <row r="38" spans="1:9" x14ac:dyDescent="0.25">
      <c r="A38" s="14">
        <v>36</v>
      </c>
      <c r="B38" s="57">
        <v>43321574</v>
      </c>
      <c r="C38" s="35" t="s">
        <v>247</v>
      </c>
      <c r="D38" s="35" t="s">
        <v>248</v>
      </c>
      <c r="E38" s="35" t="s">
        <v>249</v>
      </c>
      <c r="F38" s="53">
        <v>44283</v>
      </c>
      <c r="G38" s="55" t="s">
        <v>197</v>
      </c>
      <c r="H38" s="20">
        <v>44312</v>
      </c>
      <c r="I38" s="18" t="s">
        <v>342</v>
      </c>
    </row>
    <row r="39" spans="1:9" x14ac:dyDescent="0.25">
      <c r="A39" s="14">
        <v>37</v>
      </c>
      <c r="B39" s="57">
        <v>43323196</v>
      </c>
      <c r="C39" s="35" t="s">
        <v>95</v>
      </c>
      <c r="D39" s="35" t="s">
        <v>251</v>
      </c>
      <c r="E39" s="35" t="s">
        <v>252</v>
      </c>
      <c r="F39" s="53">
        <v>44283</v>
      </c>
      <c r="G39" s="55" t="s">
        <v>197</v>
      </c>
      <c r="H39" s="20">
        <v>44312</v>
      </c>
      <c r="I39" s="18" t="s">
        <v>342</v>
      </c>
    </row>
    <row r="40" spans="1:9" x14ac:dyDescent="0.25">
      <c r="A40" s="14">
        <v>38</v>
      </c>
      <c r="B40" s="57">
        <v>43720546</v>
      </c>
      <c r="C40" s="35" t="s">
        <v>253</v>
      </c>
      <c r="D40" s="35" t="s">
        <v>254</v>
      </c>
      <c r="E40" s="35" t="s">
        <v>255</v>
      </c>
      <c r="F40" s="53">
        <v>44283</v>
      </c>
      <c r="G40" s="55" t="s">
        <v>197</v>
      </c>
      <c r="H40" s="20">
        <v>44312</v>
      </c>
      <c r="I40" s="18" t="s">
        <v>342</v>
      </c>
    </row>
    <row r="41" spans="1:9" x14ac:dyDescent="0.25">
      <c r="A41" s="14">
        <v>39</v>
      </c>
      <c r="B41" s="57">
        <v>43323014</v>
      </c>
      <c r="C41" s="35" t="s">
        <v>257</v>
      </c>
      <c r="D41" s="35" t="s">
        <v>248</v>
      </c>
      <c r="E41" s="35" t="s">
        <v>258</v>
      </c>
      <c r="F41" s="53">
        <v>44283</v>
      </c>
      <c r="G41" s="55" t="s">
        <v>197</v>
      </c>
      <c r="H41" s="20">
        <v>44312</v>
      </c>
      <c r="I41" s="18" t="s">
        <v>342</v>
      </c>
    </row>
    <row r="42" spans="1:9" x14ac:dyDescent="0.25">
      <c r="A42" s="59">
        <v>40</v>
      </c>
      <c r="B42" s="57">
        <v>1007814147</v>
      </c>
      <c r="C42" s="35" t="s">
        <v>109</v>
      </c>
      <c r="D42" s="35" t="s">
        <v>248</v>
      </c>
      <c r="E42" s="35" t="s">
        <v>266</v>
      </c>
      <c r="F42" s="53">
        <v>44283</v>
      </c>
      <c r="G42" s="55" t="s">
        <v>197</v>
      </c>
      <c r="H42" s="20">
        <v>44312</v>
      </c>
      <c r="I42" s="18" t="s">
        <v>342</v>
      </c>
    </row>
    <row r="43" spans="1:9" x14ac:dyDescent="0.25">
      <c r="A43" s="14">
        <v>41</v>
      </c>
      <c r="B43" s="57">
        <v>43322624</v>
      </c>
      <c r="C43" s="35" t="s">
        <v>99</v>
      </c>
      <c r="D43" s="35" t="s">
        <v>61</v>
      </c>
      <c r="E43" s="35" t="s">
        <v>268</v>
      </c>
      <c r="F43" s="53">
        <v>44283</v>
      </c>
      <c r="G43" s="55" t="s">
        <v>197</v>
      </c>
      <c r="H43" s="20">
        <v>44312</v>
      </c>
      <c r="I43" s="18" t="s">
        <v>342</v>
      </c>
    </row>
    <row r="44" spans="1:9" x14ac:dyDescent="0.25">
      <c r="A44" s="59">
        <v>42</v>
      </c>
      <c r="B44" s="57">
        <v>1047995174</v>
      </c>
      <c r="C44" s="35" t="s">
        <v>248</v>
      </c>
      <c r="D44" s="35" t="s">
        <v>82</v>
      </c>
      <c r="E44" s="35" t="s">
        <v>270</v>
      </c>
      <c r="F44" s="53">
        <v>44283</v>
      </c>
      <c r="G44" s="55" t="s">
        <v>197</v>
      </c>
      <c r="H44" s="20">
        <v>44312</v>
      </c>
      <c r="I44" s="18" t="s">
        <v>342</v>
      </c>
    </row>
    <row r="45" spans="1:9" x14ac:dyDescent="0.25">
      <c r="A45" s="14">
        <v>43</v>
      </c>
      <c r="B45" s="57">
        <v>43559929</v>
      </c>
      <c r="C45" s="35" t="s">
        <v>274</v>
      </c>
      <c r="D45" s="35" t="s">
        <v>257</v>
      </c>
      <c r="E45" s="35" t="s">
        <v>275</v>
      </c>
      <c r="F45" s="53">
        <v>44283</v>
      </c>
      <c r="G45" s="55" t="s">
        <v>197</v>
      </c>
      <c r="H45" s="20">
        <v>44312</v>
      </c>
      <c r="I45" s="18" t="s">
        <v>342</v>
      </c>
    </row>
    <row r="46" spans="1:9" x14ac:dyDescent="0.25">
      <c r="A46" s="14">
        <v>44</v>
      </c>
      <c r="B46" s="57">
        <v>22197766</v>
      </c>
      <c r="C46" s="35" t="s">
        <v>172</v>
      </c>
      <c r="D46" s="35" t="s">
        <v>280</v>
      </c>
      <c r="E46" s="35" t="s">
        <v>281</v>
      </c>
      <c r="F46" s="53">
        <v>44283</v>
      </c>
      <c r="G46" s="55" t="s">
        <v>197</v>
      </c>
      <c r="H46" s="20">
        <v>44312</v>
      </c>
      <c r="I46" s="18" t="s">
        <v>342</v>
      </c>
    </row>
    <row r="47" spans="1:9" x14ac:dyDescent="0.25">
      <c r="A47" s="14">
        <v>45</v>
      </c>
      <c r="B47" s="57">
        <v>15458467</v>
      </c>
      <c r="C47" s="35" t="s">
        <v>283</v>
      </c>
      <c r="D47" s="35" t="s">
        <v>109</v>
      </c>
      <c r="E47" s="35" t="s">
        <v>284</v>
      </c>
      <c r="F47" s="53">
        <v>44283</v>
      </c>
      <c r="G47" s="55" t="s">
        <v>197</v>
      </c>
      <c r="H47" s="20">
        <v>44312</v>
      </c>
      <c r="I47" s="18" t="s">
        <v>342</v>
      </c>
    </row>
    <row r="48" spans="1:9" x14ac:dyDescent="0.25">
      <c r="A48" s="14">
        <v>46</v>
      </c>
      <c r="B48" s="57">
        <v>15458139</v>
      </c>
      <c r="C48" s="35" t="s">
        <v>35</v>
      </c>
      <c r="D48" s="35"/>
      <c r="E48" s="35" t="s">
        <v>286</v>
      </c>
      <c r="F48" s="53">
        <v>44283</v>
      </c>
      <c r="G48" s="55" t="s">
        <v>197</v>
      </c>
      <c r="H48" s="20">
        <v>44324</v>
      </c>
      <c r="I48" s="18" t="s">
        <v>362</v>
      </c>
    </row>
    <row r="49" spans="1:9" x14ac:dyDescent="0.25">
      <c r="A49" s="14">
        <v>47</v>
      </c>
      <c r="B49" s="57">
        <v>71491107</v>
      </c>
      <c r="C49" s="35" t="s">
        <v>289</v>
      </c>
      <c r="D49" s="35" t="s">
        <v>248</v>
      </c>
      <c r="E49" s="35" t="s">
        <v>290</v>
      </c>
      <c r="F49" s="53">
        <v>44283</v>
      </c>
      <c r="G49" s="55" t="s">
        <v>197</v>
      </c>
      <c r="H49" s="20">
        <v>44312</v>
      </c>
      <c r="I49" s="18" t="s">
        <v>342</v>
      </c>
    </row>
    <row r="50" spans="1:9" x14ac:dyDescent="0.25">
      <c r="A50" s="59">
        <v>48</v>
      </c>
      <c r="B50" s="57">
        <v>1039886069</v>
      </c>
      <c r="C50" s="35" t="s">
        <v>292</v>
      </c>
      <c r="D50" s="35" t="s">
        <v>248</v>
      </c>
      <c r="E50" s="35" t="s">
        <v>293</v>
      </c>
      <c r="F50" s="53">
        <v>44283</v>
      </c>
      <c r="G50" s="55" t="s">
        <v>197</v>
      </c>
      <c r="H50" s="20">
        <v>44312</v>
      </c>
      <c r="I50" s="18" t="s">
        <v>342</v>
      </c>
    </row>
    <row r="51" spans="1:9" x14ac:dyDescent="0.25">
      <c r="A51" s="14">
        <v>49</v>
      </c>
      <c r="B51" s="60">
        <v>15458971</v>
      </c>
      <c r="C51" s="35" t="s">
        <v>305</v>
      </c>
      <c r="D51" s="35" t="s">
        <v>46</v>
      </c>
      <c r="E51" s="35" t="s">
        <v>306</v>
      </c>
      <c r="F51" s="53">
        <v>44285</v>
      </c>
      <c r="G51" s="55" t="s">
        <v>197</v>
      </c>
      <c r="H51" s="20">
        <v>44320</v>
      </c>
      <c r="I51" s="18" t="s">
        <v>342</v>
      </c>
    </row>
    <row r="52" spans="1:9" x14ac:dyDescent="0.25">
      <c r="A52" s="59">
        <v>50</v>
      </c>
      <c r="B52" s="3">
        <v>16880628</v>
      </c>
      <c r="C52" s="19" t="s">
        <v>309</v>
      </c>
      <c r="D52" s="19" t="s">
        <v>314</v>
      </c>
      <c r="E52" s="19" t="s">
        <v>168</v>
      </c>
      <c r="F52" s="20">
        <v>44291</v>
      </c>
      <c r="G52" s="18" t="s">
        <v>197</v>
      </c>
      <c r="H52" s="20">
        <v>44319</v>
      </c>
      <c r="I52" s="18" t="s">
        <v>342</v>
      </c>
    </row>
    <row r="53" spans="1:9" x14ac:dyDescent="0.25">
      <c r="A53" s="14">
        <v>51</v>
      </c>
      <c r="B53" s="3">
        <v>43546369</v>
      </c>
      <c r="C53" s="19" t="s">
        <v>324</v>
      </c>
      <c r="D53" s="19" t="s">
        <v>325</v>
      </c>
      <c r="E53" s="19" t="s">
        <v>281</v>
      </c>
      <c r="F53" s="20">
        <v>44294</v>
      </c>
      <c r="G53" s="18" t="s">
        <v>197</v>
      </c>
      <c r="H53" s="20">
        <v>44320</v>
      </c>
      <c r="I53" s="18" t="s">
        <v>342</v>
      </c>
    </row>
    <row r="54" spans="1:9" x14ac:dyDescent="0.25">
      <c r="A54" s="59">
        <v>52</v>
      </c>
      <c r="B54" s="3">
        <v>1040748578</v>
      </c>
      <c r="C54" s="19" t="s">
        <v>333</v>
      </c>
      <c r="D54" s="19" t="s">
        <v>61</v>
      </c>
      <c r="E54" s="19" t="s">
        <v>334</v>
      </c>
      <c r="F54" s="20">
        <v>44295</v>
      </c>
      <c r="G54" s="18" t="s">
        <v>197</v>
      </c>
      <c r="H54" s="20">
        <v>44323</v>
      </c>
      <c r="I54" s="18" t="s">
        <v>342</v>
      </c>
    </row>
    <row r="55" spans="1:9" x14ac:dyDescent="0.25">
      <c r="A55" s="14">
        <v>53</v>
      </c>
      <c r="B55" s="57">
        <v>43321939</v>
      </c>
      <c r="C55" s="19" t="s">
        <v>67</v>
      </c>
      <c r="D55" s="19" t="s">
        <v>41</v>
      </c>
      <c r="E55" s="19" t="s">
        <v>346</v>
      </c>
      <c r="F55" s="20">
        <v>44312</v>
      </c>
      <c r="G55" s="18" t="s">
        <v>342</v>
      </c>
      <c r="H55" s="20">
        <v>44323</v>
      </c>
      <c r="I55" s="18" t="s">
        <v>342</v>
      </c>
    </row>
    <row r="56" spans="1:9" x14ac:dyDescent="0.25">
      <c r="A56" s="14">
        <v>54</v>
      </c>
      <c r="B56" s="3">
        <v>15459654</v>
      </c>
      <c r="C56" s="5" t="s">
        <v>219</v>
      </c>
      <c r="D56" s="5"/>
      <c r="E56" s="5" t="s">
        <v>351</v>
      </c>
      <c r="F56" s="20">
        <v>44292</v>
      </c>
      <c r="G56" s="18" t="s">
        <v>197</v>
      </c>
      <c r="H56" s="20">
        <v>44320</v>
      </c>
      <c r="I56" s="18" t="s">
        <v>342</v>
      </c>
    </row>
    <row r="57" spans="1:9" x14ac:dyDescent="0.25">
      <c r="A57" s="59">
        <v>55</v>
      </c>
      <c r="B57" s="56">
        <v>43323706</v>
      </c>
      <c r="C57" s="2" t="s">
        <v>363</v>
      </c>
      <c r="D57" s="2"/>
      <c r="E57" s="2" t="s">
        <v>364</v>
      </c>
      <c r="F57" s="65">
        <v>44347</v>
      </c>
      <c r="G57" s="66" t="s">
        <v>372</v>
      </c>
      <c r="H57" s="65" t="s">
        <v>361</v>
      </c>
      <c r="I57" s="66" t="s">
        <v>372</v>
      </c>
    </row>
    <row r="58" spans="1:9" x14ac:dyDescent="0.25">
      <c r="A58" s="14">
        <v>56</v>
      </c>
      <c r="B58" s="56">
        <v>43321651</v>
      </c>
      <c r="C58" s="2" t="s">
        <v>67</v>
      </c>
      <c r="D58" s="2" t="s">
        <v>274</v>
      </c>
      <c r="E58" s="2" t="s">
        <v>365</v>
      </c>
      <c r="F58" s="68">
        <v>44347</v>
      </c>
      <c r="G58" s="18" t="s">
        <v>197</v>
      </c>
      <c r="H58" s="20">
        <v>44376</v>
      </c>
      <c r="I58" s="67" t="s">
        <v>374</v>
      </c>
    </row>
    <row r="59" spans="1:9" x14ac:dyDescent="0.25">
      <c r="A59" s="59">
        <v>57</v>
      </c>
      <c r="B59" s="56">
        <v>1047994095</v>
      </c>
      <c r="C59" s="2" t="s">
        <v>367</v>
      </c>
      <c r="D59" s="2" t="s">
        <v>183</v>
      </c>
      <c r="E59" s="2" t="s">
        <v>368</v>
      </c>
      <c r="F59" s="14" t="s">
        <v>366</v>
      </c>
      <c r="G59" s="14" t="s">
        <v>366</v>
      </c>
      <c r="H59" s="14" t="s">
        <v>366</v>
      </c>
      <c r="I59" s="14" t="s">
        <v>366</v>
      </c>
    </row>
    <row r="60" spans="1:9" x14ac:dyDescent="0.25">
      <c r="A60" s="59">
        <v>58</v>
      </c>
      <c r="B60" s="56">
        <v>1037651794</v>
      </c>
      <c r="C60" s="2" t="s">
        <v>370</v>
      </c>
      <c r="D60" s="2" t="s">
        <v>371</v>
      </c>
      <c r="E60" s="2" t="s">
        <v>369</v>
      </c>
      <c r="F60" s="61" t="s">
        <v>361</v>
      </c>
      <c r="G60" s="67" t="s">
        <v>373</v>
      </c>
      <c r="H60" s="61" t="s">
        <v>361</v>
      </c>
      <c r="I60" s="67" t="s">
        <v>373</v>
      </c>
    </row>
  </sheetData>
  <mergeCells count="1">
    <mergeCell ref="A1:I1"/>
  </mergeCells>
  <phoneticPr fontId="8" type="noConversion"/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M20"/>
  <sheetViews>
    <sheetView workbookViewId="0">
      <selection activeCell="L11" sqref="L11"/>
    </sheetView>
  </sheetViews>
  <sheetFormatPr baseColWidth="10" defaultRowHeight="15" x14ac:dyDescent="0.25"/>
  <cols>
    <col min="1" max="1" width="3" bestFit="1" customWidth="1"/>
    <col min="3" max="3" width="3.28515625" bestFit="1" customWidth="1"/>
    <col min="6" max="6" width="4.5703125" bestFit="1" customWidth="1"/>
    <col min="7" max="7" width="2.7109375" bestFit="1" customWidth="1"/>
  </cols>
  <sheetData>
    <row r="1" spans="1:39" s="10" customFormat="1" ht="12.6" customHeight="1" x14ac:dyDescent="0.25">
      <c r="A1" s="3">
        <v>1</v>
      </c>
      <c r="B1" s="4" t="s">
        <v>0</v>
      </c>
      <c r="C1" s="5" t="s">
        <v>1</v>
      </c>
      <c r="D1" s="6">
        <v>1545817</v>
      </c>
      <c r="E1" s="7">
        <v>23483</v>
      </c>
      <c r="F1" s="8">
        <v>56</v>
      </c>
      <c r="G1" s="3" t="s">
        <v>2</v>
      </c>
      <c r="H1" s="3" t="s">
        <v>3</v>
      </c>
      <c r="I1" s="3" t="s">
        <v>4</v>
      </c>
      <c r="J1" s="5" t="s">
        <v>5</v>
      </c>
      <c r="K1" s="5" t="s">
        <v>6</v>
      </c>
      <c r="L1" s="5" t="s">
        <v>7</v>
      </c>
      <c r="M1" s="5" t="s">
        <v>8</v>
      </c>
      <c r="N1" s="5" t="s">
        <v>9</v>
      </c>
      <c r="O1" s="5" t="s">
        <v>3</v>
      </c>
      <c r="P1" s="5" t="s">
        <v>4</v>
      </c>
      <c r="Q1" s="5" t="s">
        <v>10</v>
      </c>
      <c r="R1" s="5" t="s">
        <v>11</v>
      </c>
      <c r="S1" s="5" t="s">
        <v>12</v>
      </c>
      <c r="T1" s="5">
        <v>3146412308</v>
      </c>
      <c r="U1" s="5" t="s">
        <v>13</v>
      </c>
      <c r="V1" s="5" t="s">
        <v>14</v>
      </c>
      <c r="W1" s="5" t="s">
        <v>14</v>
      </c>
      <c r="X1" s="9" t="s">
        <v>15</v>
      </c>
      <c r="Y1" s="5"/>
      <c r="Z1" s="5"/>
      <c r="AA1" s="5"/>
      <c r="AB1" s="5"/>
      <c r="AC1" s="5" t="s">
        <v>16</v>
      </c>
      <c r="AD1" s="5" t="s">
        <v>17</v>
      </c>
      <c r="AE1" s="5" t="s">
        <v>18</v>
      </c>
      <c r="AF1" s="5">
        <v>202105</v>
      </c>
      <c r="AG1" s="5" t="s">
        <v>19</v>
      </c>
      <c r="AH1" s="5" t="s">
        <v>20</v>
      </c>
      <c r="AI1" s="70" t="s">
        <v>21</v>
      </c>
      <c r="AJ1" s="71"/>
      <c r="AK1" s="71"/>
      <c r="AL1" s="72"/>
      <c r="AM1" s="3"/>
    </row>
    <row r="2" spans="1:39" s="10" customFormat="1" x14ac:dyDescent="0.25">
      <c r="A2" s="3">
        <v>2</v>
      </c>
      <c r="B2" s="4" t="s">
        <v>0</v>
      </c>
      <c r="C2" s="5" t="s">
        <v>1</v>
      </c>
      <c r="D2" s="5">
        <v>1152462928</v>
      </c>
      <c r="E2" s="7">
        <v>35584</v>
      </c>
      <c r="F2" s="8">
        <v>23</v>
      </c>
      <c r="G2" s="3" t="s">
        <v>2</v>
      </c>
      <c r="H2" s="3" t="s">
        <v>3</v>
      </c>
      <c r="I2" s="3" t="s">
        <v>22</v>
      </c>
      <c r="J2" s="5" t="s">
        <v>23</v>
      </c>
      <c r="K2" s="5" t="s">
        <v>24</v>
      </c>
      <c r="L2" s="5" t="s">
        <v>25</v>
      </c>
      <c r="M2" s="5" t="s">
        <v>8</v>
      </c>
      <c r="N2" s="5" t="s">
        <v>26</v>
      </c>
      <c r="O2" s="5" t="s">
        <v>3</v>
      </c>
      <c r="P2" s="5" t="s">
        <v>4</v>
      </c>
      <c r="Q2" s="5" t="s">
        <v>10</v>
      </c>
      <c r="R2" s="5" t="s">
        <v>27</v>
      </c>
      <c r="S2" s="5" t="s">
        <v>28</v>
      </c>
      <c r="T2" s="5">
        <v>3217825558</v>
      </c>
      <c r="U2" s="5" t="s">
        <v>13</v>
      </c>
      <c r="V2" s="5" t="s">
        <v>14</v>
      </c>
      <c r="W2" s="5" t="s">
        <v>14</v>
      </c>
      <c r="X2" s="9" t="s">
        <v>29</v>
      </c>
      <c r="Y2" s="5"/>
      <c r="Z2" s="5"/>
      <c r="AA2" s="5"/>
      <c r="AB2" s="5"/>
      <c r="AC2" s="5" t="s">
        <v>16</v>
      </c>
      <c r="AD2" s="5" t="s">
        <v>17</v>
      </c>
      <c r="AE2" s="5" t="s">
        <v>18</v>
      </c>
      <c r="AF2" s="5">
        <v>202105</v>
      </c>
      <c r="AG2" s="5" t="s">
        <v>19</v>
      </c>
      <c r="AH2" s="5" t="s">
        <v>20</v>
      </c>
      <c r="AI2" s="70" t="s">
        <v>21</v>
      </c>
      <c r="AJ2" s="71"/>
      <c r="AK2" s="71"/>
      <c r="AL2" s="72"/>
      <c r="AM2" s="3"/>
    </row>
    <row r="3" spans="1:39" s="10" customFormat="1" x14ac:dyDescent="0.25">
      <c r="A3" s="3">
        <v>3</v>
      </c>
      <c r="B3" s="4" t="s">
        <v>0</v>
      </c>
      <c r="C3" s="5" t="s">
        <v>1</v>
      </c>
      <c r="D3" s="5">
        <v>1047996819</v>
      </c>
      <c r="E3" s="7">
        <v>35862</v>
      </c>
      <c r="F3" s="8">
        <v>22</v>
      </c>
      <c r="G3" s="3" t="s">
        <v>30</v>
      </c>
      <c r="H3" s="3" t="s">
        <v>3</v>
      </c>
      <c r="I3" s="3" t="s">
        <v>4</v>
      </c>
      <c r="J3" s="5" t="s">
        <v>23</v>
      </c>
      <c r="K3" s="5" t="s">
        <v>31</v>
      </c>
      <c r="L3" s="5" t="s">
        <v>32</v>
      </c>
      <c r="M3" s="5" t="s">
        <v>8</v>
      </c>
      <c r="N3" s="5" t="s">
        <v>9</v>
      </c>
      <c r="O3" s="5" t="s">
        <v>3</v>
      </c>
      <c r="P3" s="5" t="s">
        <v>4</v>
      </c>
      <c r="Q3" s="5" t="s">
        <v>10</v>
      </c>
      <c r="R3" s="5" t="s">
        <v>27</v>
      </c>
      <c r="S3" s="5" t="s">
        <v>33</v>
      </c>
      <c r="T3" s="5">
        <v>3218428471</v>
      </c>
      <c r="U3" s="5" t="s">
        <v>13</v>
      </c>
      <c r="V3" s="5" t="s">
        <v>14</v>
      </c>
      <c r="W3" s="5" t="s">
        <v>14</v>
      </c>
      <c r="X3" s="9" t="s">
        <v>34</v>
      </c>
      <c r="Y3" s="5"/>
      <c r="Z3" s="5"/>
      <c r="AA3" s="5"/>
      <c r="AB3" s="5"/>
      <c r="AC3" s="5" t="s">
        <v>16</v>
      </c>
      <c r="AD3" s="5" t="s">
        <v>17</v>
      </c>
      <c r="AE3" s="5" t="s">
        <v>18</v>
      </c>
      <c r="AF3" s="5">
        <v>202105</v>
      </c>
      <c r="AG3" s="5" t="s">
        <v>19</v>
      </c>
      <c r="AH3" s="5" t="s">
        <v>20</v>
      </c>
      <c r="AI3" s="70" t="s">
        <v>21</v>
      </c>
      <c r="AJ3" s="71"/>
      <c r="AK3" s="71"/>
      <c r="AL3" s="72"/>
      <c r="AM3" s="3"/>
    </row>
    <row r="4" spans="1:39" s="10" customFormat="1" x14ac:dyDescent="0.25">
      <c r="A4" s="3">
        <v>4</v>
      </c>
      <c r="B4" s="4" t="s">
        <v>0</v>
      </c>
      <c r="C4" s="5" t="s">
        <v>1</v>
      </c>
      <c r="D4" s="5">
        <v>1002206122</v>
      </c>
      <c r="E4" s="7">
        <v>36762</v>
      </c>
      <c r="F4" s="8">
        <v>20</v>
      </c>
      <c r="G4" s="3" t="s">
        <v>30</v>
      </c>
      <c r="H4" s="3" t="s">
        <v>3</v>
      </c>
      <c r="I4" s="3" t="s">
        <v>4</v>
      </c>
      <c r="J4" s="5" t="s">
        <v>35</v>
      </c>
      <c r="K4" s="5" t="s">
        <v>35</v>
      </c>
      <c r="L4" s="5" t="s">
        <v>36</v>
      </c>
      <c r="M4" s="5" t="s">
        <v>8</v>
      </c>
      <c r="N4" s="5" t="s">
        <v>9</v>
      </c>
      <c r="O4" s="5" t="s">
        <v>3</v>
      </c>
      <c r="P4" s="5" t="s">
        <v>4</v>
      </c>
      <c r="Q4" s="5" t="s">
        <v>37</v>
      </c>
      <c r="R4" s="5" t="s">
        <v>38</v>
      </c>
      <c r="S4" s="5" t="s">
        <v>39</v>
      </c>
      <c r="T4" s="5">
        <v>3122152242</v>
      </c>
      <c r="U4" s="5" t="s">
        <v>13</v>
      </c>
      <c r="V4" s="5" t="s">
        <v>14</v>
      </c>
      <c r="W4" s="5" t="s">
        <v>14</v>
      </c>
      <c r="X4" s="9" t="s">
        <v>40</v>
      </c>
      <c r="Y4" s="5"/>
      <c r="Z4" s="5"/>
      <c r="AA4" s="5"/>
      <c r="AB4" s="5"/>
      <c r="AC4" s="5" t="s">
        <v>16</v>
      </c>
      <c r="AD4" s="5" t="s">
        <v>17</v>
      </c>
      <c r="AE4" s="5" t="s">
        <v>18</v>
      </c>
      <c r="AF4" s="5">
        <v>202105</v>
      </c>
      <c r="AG4" s="5" t="s">
        <v>19</v>
      </c>
      <c r="AH4" s="5" t="s">
        <v>20</v>
      </c>
      <c r="AI4" s="70" t="s">
        <v>21</v>
      </c>
      <c r="AJ4" s="71"/>
      <c r="AK4" s="71"/>
      <c r="AL4" s="72"/>
      <c r="AM4" s="3"/>
    </row>
    <row r="5" spans="1:39" s="10" customFormat="1" x14ac:dyDescent="0.25">
      <c r="A5" s="3">
        <v>5</v>
      </c>
      <c r="B5" s="11">
        <v>44255</v>
      </c>
      <c r="C5" s="5" t="s">
        <v>1</v>
      </c>
      <c r="D5" s="5">
        <v>1036954617</v>
      </c>
      <c r="E5" s="7">
        <v>34993</v>
      </c>
      <c r="F5" s="8">
        <v>25</v>
      </c>
      <c r="G5" s="3" t="s">
        <v>30</v>
      </c>
      <c r="H5" s="3" t="s">
        <v>3</v>
      </c>
      <c r="I5" s="3" t="s">
        <v>4</v>
      </c>
      <c r="J5" s="5" t="s">
        <v>31</v>
      </c>
      <c r="K5" s="5" t="s">
        <v>41</v>
      </c>
      <c r="L5" s="5" t="s">
        <v>42</v>
      </c>
      <c r="M5" s="5" t="s">
        <v>8</v>
      </c>
      <c r="N5" s="5" t="s">
        <v>26</v>
      </c>
      <c r="O5" s="5" t="s">
        <v>3</v>
      </c>
      <c r="P5" s="5" t="s">
        <v>4</v>
      </c>
      <c r="Q5" s="5" t="s">
        <v>10</v>
      </c>
      <c r="R5" s="5" t="s">
        <v>27</v>
      </c>
      <c r="S5" s="5" t="s">
        <v>43</v>
      </c>
      <c r="T5" s="5">
        <v>3127774510</v>
      </c>
      <c r="U5" s="5" t="s">
        <v>13</v>
      </c>
      <c r="V5" s="5" t="s">
        <v>14</v>
      </c>
      <c r="W5" s="5" t="s">
        <v>14</v>
      </c>
      <c r="X5" s="9" t="s">
        <v>44</v>
      </c>
      <c r="Y5" s="5"/>
      <c r="Z5" s="5"/>
      <c r="AA5" s="5"/>
      <c r="AB5" s="5"/>
      <c r="AC5" s="5" t="s">
        <v>16</v>
      </c>
      <c r="AD5" s="5" t="s">
        <v>17</v>
      </c>
      <c r="AE5" s="5" t="s">
        <v>18</v>
      </c>
      <c r="AF5" s="5">
        <v>202105</v>
      </c>
      <c r="AG5" s="5" t="s">
        <v>19</v>
      </c>
      <c r="AH5" s="5" t="s">
        <v>20</v>
      </c>
      <c r="AI5" s="70" t="s">
        <v>21</v>
      </c>
      <c r="AJ5" s="71"/>
      <c r="AK5" s="71"/>
      <c r="AL5" s="72"/>
      <c r="AM5" s="3"/>
    </row>
    <row r="6" spans="1:39" s="10" customFormat="1" x14ac:dyDescent="0.25">
      <c r="A6" s="3">
        <v>6</v>
      </c>
      <c r="B6" s="11">
        <v>44255</v>
      </c>
      <c r="C6" s="5" t="s">
        <v>1</v>
      </c>
      <c r="D6" s="5">
        <v>43320677</v>
      </c>
      <c r="E6" s="7">
        <v>23467</v>
      </c>
      <c r="F6" s="8">
        <v>56</v>
      </c>
      <c r="G6" s="3" t="s">
        <v>30</v>
      </c>
      <c r="H6" s="3" t="s">
        <v>3</v>
      </c>
      <c r="I6" s="3" t="s">
        <v>4</v>
      </c>
      <c r="J6" s="5" t="s">
        <v>45</v>
      </c>
      <c r="K6" s="5" t="s">
        <v>46</v>
      </c>
      <c r="L6" s="5" t="s">
        <v>47</v>
      </c>
      <c r="M6" s="5" t="s">
        <v>8</v>
      </c>
      <c r="N6" s="5" t="s">
        <v>9</v>
      </c>
      <c r="O6" s="5" t="s">
        <v>3</v>
      </c>
      <c r="P6" s="5" t="s">
        <v>4</v>
      </c>
      <c r="Q6" s="5" t="s">
        <v>10</v>
      </c>
      <c r="R6" s="5" t="s">
        <v>27</v>
      </c>
      <c r="S6" s="5" t="s">
        <v>48</v>
      </c>
      <c r="T6" s="5">
        <v>3117545367</v>
      </c>
      <c r="U6" s="5" t="s">
        <v>13</v>
      </c>
      <c r="V6" s="5" t="s">
        <v>14</v>
      </c>
      <c r="W6" s="5" t="s">
        <v>14</v>
      </c>
      <c r="X6" s="9" t="s">
        <v>49</v>
      </c>
      <c r="Y6" s="5"/>
      <c r="Z6" s="5"/>
      <c r="AA6" s="5"/>
      <c r="AB6" s="5"/>
      <c r="AC6" s="5" t="s">
        <v>16</v>
      </c>
      <c r="AD6" s="5" t="s">
        <v>17</v>
      </c>
      <c r="AE6" s="5" t="s">
        <v>18</v>
      </c>
      <c r="AF6" s="5">
        <v>202105</v>
      </c>
      <c r="AG6" s="5" t="s">
        <v>19</v>
      </c>
      <c r="AH6" s="5" t="s">
        <v>20</v>
      </c>
      <c r="AI6" s="70" t="s">
        <v>21</v>
      </c>
      <c r="AJ6" s="71"/>
      <c r="AK6" s="71"/>
      <c r="AL6" s="72"/>
      <c r="AM6" s="3"/>
    </row>
    <row r="7" spans="1:39" s="10" customFormat="1" x14ac:dyDescent="0.25">
      <c r="A7" s="3">
        <v>7</v>
      </c>
      <c r="B7" s="11">
        <v>44255</v>
      </c>
      <c r="C7" s="5" t="s">
        <v>1</v>
      </c>
      <c r="D7" s="5">
        <v>39179489</v>
      </c>
      <c r="E7" s="7">
        <v>30593</v>
      </c>
      <c r="F7" s="8">
        <v>37</v>
      </c>
      <c r="G7" s="3" t="s">
        <v>30</v>
      </c>
      <c r="H7" s="3" t="s">
        <v>3</v>
      </c>
      <c r="I7" s="3" t="s">
        <v>22</v>
      </c>
      <c r="J7" s="5" t="s">
        <v>50</v>
      </c>
      <c r="K7" s="5" t="s">
        <v>51</v>
      </c>
      <c r="L7" s="5" t="s">
        <v>52</v>
      </c>
      <c r="M7" s="5" t="s">
        <v>8</v>
      </c>
      <c r="N7" s="5" t="s">
        <v>26</v>
      </c>
      <c r="O7" s="5" t="s">
        <v>3</v>
      </c>
      <c r="P7" s="5" t="s">
        <v>4</v>
      </c>
      <c r="Q7" s="5" t="s">
        <v>10</v>
      </c>
      <c r="R7" s="5" t="s">
        <v>27</v>
      </c>
      <c r="S7" s="5" t="s">
        <v>53</v>
      </c>
      <c r="T7" s="5">
        <v>3234637789</v>
      </c>
      <c r="U7" s="5" t="s">
        <v>13</v>
      </c>
      <c r="V7" s="5" t="s">
        <v>14</v>
      </c>
      <c r="W7" s="5" t="s">
        <v>14</v>
      </c>
      <c r="X7" s="9" t="s">
        <v>54</v>
      </c>
      <c r="Y7" s="5"/>
      <c r="Z7" s="5"/>
      <c r="AA7" s="5"/>
      <c r="AB7" s="5"/>
      <c r="AC7" s="5" t="s">
        <v>16</v>
      </c>
      <c r="AD7" s="5" t="s">
        <v>17</v>
      </c>
      <c r="AE7" s="5" t="s">
        <v>18</v>
      </c>
      <c r="AF7" s="5">
        <v>202105</v>
      </c>
      <c r="AG7" s="5" t="s">
        <v>19</v>
      </c>
      <c r="AH7" s="5" t="s">
        <v>20</v>
      </c>
      <c r="AI7" s="70" t="s">
        <v>21</v>
      </c>
      <c r="AJ7" s="71"/>
      <c r="AK7" s="71"/>
      <c r="AL7" s="72"/>
      <c r="AM7" s="3"/>
    </row>
    <row r="8" spans="1:39" s="10" customFormat="1" x14ac:dyDescent="0.25">
      <c r="A8" s="3">
        <v>8</v>
      </c>
      <c r="B8" s="4" t="s">
        <v>0</v>
      </c>
      <c r="C8" s="5" t="s">
        <v>1</v>
      </c>
      <c r="D8" s="5">
        <v>92277768</v>
      </c>
      <c r="E8" s="7">
        <v>30201</v>
      </c>
      <c r="F8" s="8">
        <v>38</v>
      </c>
      <c r="G8" s="3" t="s">
        <v>2</v>
      </c>
      <c r="H8" s="3" t="s">
        <v>3</v>
      </c>
      <c r="I8" s="3" t="s">
        <v>55</v>
      </c>
      <c r="J8" s="5" t="s">
        <v>56</v>
      </c>
      <c r="K8" s="5" t="s">
        <v>57</v>
      </c>
      <c r="L8" s="5" t="s">
        <v>58</v>
      </c>
      <c r="M8" s="5" t="s">
        <v>8</v>
      </c>
      <c r="N8" s="5" t="s">
        <v>9</v>
      </c>
      <c r="O8" s="5" t="s">
        <v>3</v>
      </c>
      <c r="P8" s="5" t="s">
        <v>4</v>
      </c>
      <c r="Q8" s="5" t="s">
        <v>10</v>
      </c>
      <c r="R8" s="5" t="s">
        <v>27</v>
      </c>
      <c r="S8" s="5" t="s">
        <v>59</v>
      </c>
      <c r="T8" s="5">
        <v>3208991825</v>
      </c>
      <c r="U8" s="5" t="s">
        <v>13</v>
      </c>
      <c r="V8" s="5" t="s">
        <v>14</v>
      </c>
      <c r="W8" s="5" t="s">
        <v>14</v>
      </c>
      <c r="X8" s="9" t="s">
        <v>60</v>
      </c>
      <c r="Y8" s="5"/>
      <c r="Z8" s="5"/>
      <c r="AA8" s="5"/>
      <c r="AB8" s="5"/>
      <c r="AC8" s="5" t="s">
        <v>16</v>
      </c>
      <c r="AD8" s="5" t="s">
        <v>17</v>
      </c>
      <c r="AE8" s="5" t="s">
        <v>18</v>
      </c>
      <c r="AF8" s="5">
        <v>202105</v>
      </c>
      <c r="AG8" s="5" t="s">
        <v>19</v>
      </c>
      <c r="AH8" s="5" t="s">
        <v>20</v>
      </c>
      <c r="AI8" s="70" t="s">
        <v>21</v>
      </c>
      <c r="AJ8" s="71"/>
      <c r="AK8" s="71"/>
      <c r="AL8" s="72"/>
      <c r="AM8" s="3"/>
    </row>
    <row r="9" spans="1:39" s="10" customFormat="1" x14ac:dyDescent="0.25">
      <c r="A9" s="3">
        <v>9</v>
      </c>
      <c r="B9" s="4" t="s">
        <v>0</v>
      </c>
      <c r="C9" s="5" t="s">
        <v>1</v>
      </c>
      <c r="D9" s="5">
        <v>43322952</v>
      </c>
      <c r="E9" s="7">
        <v>28388</v>
      </c>
      <c r="F9" s="8">
        <v>43</v>
      </c>
      <c r="G9" s="3" t="s">
        <v>30</v>
      </c>
      <c r="H9" s="3" t="s">
        <v>3</v>
      </c>
      <c r="I9" s="3" t="s">
        <v>4</v>
      </c>
      <c r="J9" s="5" t="s">
        <v>61</v>
      </c>
      <c r="K9" s="5" t="s">
        <v>62</v>
      </c>
      <c r="L9" s="5" t="s">
        <v>63</v>
      </c>
      <c r="M9" s="5" t="s">
        <v>8</v>
      </c>
      <c r="N9" s="5" t="s">
        <v>64</v>
      </c>
      <c r="O9" s="5" t="s">
        <v>3</v>
      </c>
      <c r="P9" s="5" t="s">
        <v>4</v>
      </c>
      <c r="Q9" s="5" t="s">
        <v>10</v>
      </c>
      <c r="R9" s="5" t="s">
        <v>27</v>
      </c>
      <c r="S9" s="5" t="s">
        <v>65</v>
      </c>
      <c r="T9" s="5">
        <v>3192193865</v>
      </c>
      <c r="U9" s="5" t="s">
        <v>13</v>
      </c>
      <c r="V9" s="5" t="s">
        <v>14</v>
      </c>
      <c r="W9" s="5" t="s">
        <v>14</v>
      </c>
      <c r="X9" s="5"/>
      <c r="Y9" s="5"/>
      <c r="Z9" s="5"/>
      <c r="AA9" s="5"/>
      <c r="AB9" s="5"/>
      <c r="AC9" s="5" t="s">
        <v>16</v>
      </c>
      <c r="AD9" s="5" t="s">
        <v>17</v>
      </c>
      <c r="AE9" s="5" t="s">
        <v>18</v>
      </c>
      <c r="AF9" s="5">
        <v>202105</v>
      </c>
      <c r="AG9" s="5" t="s">
        <v>19</v>
      </c>
      <c r="AH9" s="5" t="s">
        <v>20</v>
      </c>
      <c r="AI9" s="70" t="s">
        <v>21</v>
      </c>
      <c r="AJ9" s="71"/>
      <c r="AK9" s="71"/>
      <c r="AL9" s="72"/>
      <c r="AM9" s="3"/>
    </row>
    <row r="10" spans="1:39" s="10" customFormat="1" x14ac:dyDescent="0.25">
      <c r="A10" s="3">
        <v>10</v>
      </c>
      <c r="B10" s="11">
        <v>44255</v>
      </c>
      <c r="C10" s="5" t="s">
        <v>1</v>
      </c>
      <c r="D10" s="5">
        <v>43321197</v>
      </c>
      <c r="E10" s="7">
        <v>23862</v>
      </c>
      <c r="F10" s="8">
        <v>55</v>
      </c>
      <c r="G10" s="3" t="s">
        <v>30</v>
      </c>
      <c r="H10" s="3" t="s">
        <v>3</v>
      </c>
      <c r="I10" s="3" t="s">
        <v>4</v>
      </c>
      <c r="J10" s="5" t="s">
        <v>66</v>
      </c>
      <c r="K10" s="5" t="s">
        <v>67</v>
      </c>
      <c r="L10" s="5" t="s">
        <v>68</v>
      </c>
      <c r="M10" s="5" t="s">
        <v>8</v>
      </c>
      <c r="N10" s="5" t="s">
        <v>9</v>
      </c>
      <c r="O10" s="5" t="s">
        <v>3</v>
      </c>
      <c r="P10" s="5" t="s">
        <v>4</v>
      </c>
      <c r="Q10" s="5" t="s">
        <v>10</v>
      </c>
      <c r="R10" s="5" t="s">
        <v>27</v>
      </c>
      <c r="S10" s="5" t="s">
        <v>69</v>
      </c>
      <c r="T10" s="5">
        <v>3148295049</v>
      </c>
      <c r="U10" s="5" t="s">
        <v>13</v>
      </c>
      <c r="V10" s="5" t="s">
        <v>14</v>
      </c>
      <c r="W10" s="5" t="s">
        <v>14</v>
      </c>
      <c r="X10" s="9" t="s">
        <v>70</v>
      </c>
      <c r="Y10" s="5"/>
      <c r="Z10" s="5"/>
      <c r="AA10" s="5"/>
      <c r="AB10" s="5"/>
      <c r="AC10" s="5" t="s">
        <v>16</v>
      </c>
      <c r="AD10" s="5" t="s">
        <v>17</v>
      </c>
      <c r="AE10" s="5" t="s">
        <v>18</v>
      </c>
      <c r="AF10" s="5">
        <v>202105</v>
      </c>
      <c r="AG10" s="5" t="s">
        <v>19</v>
      </c>
      <c r="AH10" s="5" t="s">
        <v>20</v>
      </c>
      <c r="AI10" s="70" t="s">
        <v>21</v>
      </c>
      <c r="AJ10" s="71"/>
      <c r="AK10" s="71"/>
      <c r="AL10" s="72"/>
      <c r="AM10" s="3"/>
    </row>
    <row r="11" spans="1:39" s="10" customFormat="1" x14ac:dyDescent="0.25">
      <c r="A11" s="3">
        <v>11</v>
      </c>
      <c r="B11" s="11">
        <v>44255</v>
      </c>
      <c r="C11" s="5" t="s">
        <v>1</v>
      </c>
      <c r="D11" s="5">
        <v>15457052</v>
      </c>
      <c r="E11" s="7">
        <v>23933</v>
      </c>
      <c r="F11" s="8">
        <v>55</v>
      </c>
      <c r="G11" s="3" t="s">
        <v>2</v>
      </c>
      <c r="H11" s="3" t="s">
        <v>3</v>
      </c>
      <c r="I11" s="3" t="s">
        <v>4</v>
      </c>
      <c r="J11" s="5" t="s">
        <v>71</v>
      </c>
      <c r="K11" s="5" t="s">
        <v>72</v>
      </c>
      <c r="L11" s="5" t="s">
        <v>73</v>
      </c>
      <c r="M11" s="5" t="s">
        <v>8</v>
      </c>
      <c r="N11" s="5" t="s">
        <v>9</v>
      </c>
      <c r="O11" s="5" t="s">
        <v>3</v>
      </c>
      <c r="P11" s="5" t="s">
        <v>4</v>
      </c>
      <c r="Q11" s="5" t="s">
        <v>10</v>
      </c>
      <c r="R11" s="5" t="s">
        <v>27</v>
      </c>
      <c r="S11" s="5" t="s">
        <v>74</v>
      </c>
      <c r="T11" s="5">
        <v>3146415625</v>
      </c>
      <c r="U11" s="5" t="s">
        <v>13</v>
      </c>
      <c r="V11" s="5" t="s">
        <v>14</v>
      </c>
      <c r="W11" s="5" t="s">
        <v>14</v>
      </c>
      <c r="X11" s="9" t="s">
        <v>75</v>
      </c>
      <c r="Y11" s="5"/>
      <c r="Z11" s="5"/>
      <c r="AA11" s="5"/>
      <c r="AB11" s="5"/>
      <c r="AC11" s="5" t="s">
        <v>16</v>
      </c>
      <c r="AD11" s="5" t="s">
        <v>17</v>
      </c>
      <c r="AE11" s="5" t="s">
        <v>18</v>
      </c>
      <c r="AF11" s="5">
        <v>202105</v>
      </c>
      <c r="AG11" s="5" t="s">
        <v>19</v>
      </c>
      <c r="AH11" s="5" t="s">
        <v>20</v>
      </c>
      <c r="AI11" s="70" t="s">
        <v>21</v>
      </c>
      <c r="AJ11" s="71"/>
      <c r="AK11" s="71"/>
      <c r="AL11" s="72"/>
      <c r="AM11" s="3"/>
    </row>
    <row r="12" spans="1:39" s="10" customFormat="1" x14ac:dyDescent="0.25">
      <c r="A12" s="3">
        <v>12</v>
      </c>
      <c r="B12" s="11">
        <v>44255</v>
      </c>
      <c r="C12" s="5" t="s">
        <v>1</v>
      </c>
      <c r="D12" s="5">
        <v>1152439743</v>
      </c>
      <c r="E12" s="7">
        <v>33520</v>
      </c>
      <c r="F12" s="8">
        <v>29</v>
      </c>
      <c r="G12" s="3" t="s">
        <v>2</v>
      </c>
      <c r="H12" s="3" t="s">
        <v>3</v>
      </c>
      <c r="I12" s="3" t="s">
        <v>22</v>
      </c>
      <c r="J12" s="5" t="s">
        <v>76</v>
      </c>
      <c r="K12" s="5" t="s">
        <v>77</v>
      </c>
      <c r="L12" s="5" t="s">
        <v>78</v>
      </c>
      <c r="M12" s="5" t="s">
        <v>8</v>
      </c>
      <c r="N12" s="5" t="s">
        <v>9</v>
      </c>
      <c r="O12" s="5" t="s">
        <v>3</v>
      </c>
      <c r="P12" s="5" t="s">
        <v>4</v>
      </c>
      <c r="Q12" s="5" t="s">
        <v>10</v>
      </c>
      <c r="R12" s="5" t="s">
        <v>27</v>
      </c>
      <c r="S12" s="5" t="s">
        <v>79</v>
      </c>
      <c r="T12" s="5">
        <v>3117286424</v>
      </c>
      <c r="U12" s="5" t="s">
        <v>13</v>
      </c>
      <c r="V12" s="5" t="s">
        <v>14</v>
      </c>
      <c r="W12" s="5" t="s">
        <v>14</v>
      </c>
      <c r="X12" s="9" t="s">
        <v>80</v>
      </c>
      <c r="Y12" s="5"/>
      <c r="Z12" s="5"/>
      <c r="AA12" s="5"/>
      <c r="AB12" s="5"/>
      <c r="AC12" s="5" t="s">
        <v>16</v>
      </c>
      <c r="AD12" s="5" t="s">
        <v>17</v>
      </c>
      <c r="AE12" s="5" t="s">
        <v>18</v>
      </c>
      <c r="AF12" s="5">
        <v>202105</v>
      </c>
      <c r="AG12" s="5" t="s">
        <v>19</v>
      </c>
      <c r="AH12" s="5" t="s">
        <v>20</v>
      </c>
      <c r="AI12" s="70" t="s">
        <v>21</v>
      </c>
      <c r="AJ12" s="71"/>
      <c r="AK12" s="71"/>
      <c r="AL12" s="72"/>
      <c r="AM12" s="3"/>
    </row>
    <row r="13" spans="1:39" s="10" customFormat="1" x14ac:dyDescent="0.25">
      <c r="A13" s="3">
        <v>13</v>
      </c>
      <c r="B13" s="11">
        <v>44255</v>
      </c>
      <c r="C13" s="5" t="s">
        <v>1</v>
      </c>
      <c r="D13" s="5">
        <v>1214724362</v>
      </c>
      <c r="E13" s="7">
        <v>34454</v>
      </c>
      <c r="F13" s="8">
        <v>26</v>
      </c>
      <c r="G13" s="3" t="s">
        <v>30</v>
      </c>
      <c r="H13" s="3" t="s">
        <v>3</v>
      </c>
      <c r="I13" s="3" t="s">
        <v>81</v>
      </c>
      <c r="J13" s="5" t="s">
        <v>82</v>
      </c>
      <c r="K13" s="5" t="s">
        <v>83</v>
      </c>
      <c r="L13" s="5" t="s">
        <v>84</v>
      </c>
      <c r="M13" s="5" t="s">
        <v>8</v>
      </c>
      <c r="N13" s="5" t="s">
        <v>26</v>
      </c>
      <c r="O13" s="5" t="s">
        <v>3</v>
      </c>
      <c r="P13" s="5" t="s">
        <v>4</v>
      </c>
      <c r="Q13" s="5" t="s">
        <v>10</v>
      </c>
      <c r="R13" s="5" t="s">
        <v>27</v>
      </c>
      <c r="S13" s="5" t="s">
        <v>79</v>
      </c>
      <c r="T13" s="5">
        <v>3103571878</v>
      </c>
      <c r="U13" s="5" t="s">
        <v>13</v>
      </c>
      <c r="V13" s="5" t="s">
        <v>14</v>
      </c>
      <c r="W13" s="5" t="s">
        <v>14</v>
      </c>
      <c r="X13" s="9" t="s">
        <v>85</v>
      </c>
      <c r="Y13" s="5"/>
      <c r="Z13" s="5"/>
      <c r="AA13" s="5"/>
      <c r="AB13" s="5"/>
      <c r="AC13" s="5" t="s">
        <v>16</v>
      </c>
      <c r="AD13" s="5" t="s">
        <v>17</v>
      </c>
      <c r="AE13" s="5" t="s">
        <v>18</v>
      </c>
      <c r="AF13" s="5">
        <v>202105</v>
      </c>
      <c r="AG13" s="5" t="s">
        <v>19</v>
      </c>
      <c r="AH13" s="5" t="s">
        <v>20</v>
      </c>
      <c r="AI13" s="70" t="s">
        <v>21</v>
      </c>
      <c r="AJ13" s="71"/>
      <c r="AK13" s="71"/>
      <c r="AL13" s="72"/>
      <c r="AM13" s="3"/>
    </row>
    <row r="14" spans="1:39" s="10" customFormat="1" x14ac:dyDescent="0.25">
      <c r="A14" s="3">
        <v>14</v>
      </c>
      <c r="B14" s="4" t="s">
        <v>0</v>
      </c>
      <c r="C14" s="5" t="s">
        <v>1</v>
      </c>
      <c r="D14" s="5">
        <v>1047996044</v>
      </c>
      <c r="E14" s="7">
        <v>34476</v>
      </c>
      <c r="F14" s="8">
        <v>26</v>
      </c>
      <c r="G14" s="3" t="s">
        <v>30</v>
      </c>
      <c r="H14" s="3" t="s">
        <v>3</v>
      </c>
      <c r="I14" s="3" t="s">
        <v>4</v>
      </c>
      <c r="J14" s="5" t="s">
        <v>5</v>
      </c>
      <c r="K14" s="5" t="s">
        <v>45</v>
      </c>
      <c r="L14" s="5" t="s">
        <v>86</v>
      </c>
      <c r="M14" s="5" t="s">
        <v>8</v>
      </c>
      <c r="N14" s="5" t="s">
        <v>87</v>
      </c>
      <c r="O14" s="5" t="s">
        <v>3</v>
      </c>
      <c r="P14" s="5" t="s">
        <v>4</v>
      </c>
      <c r="Q14" s="5" t="s">
        <v>10</v>
      </c>
      <c r="R14" s="5" t="s">
        <v>27</v>
      </c>
      <c r="S14" s="5" t="s">
        <v>88</v>
      </c>
      <c r="T14" s="5">
        <v>3194138831</v>
      </c>
      <c r="U14" s="5" t="s">
        <v>13</v>
      </c>
      <c r="V14" s="5" t="s">
        <v>14</v>
      </c>
      <c r="W14" s="5" t="s">
        <v>14</v>
      </c>
      <c r="X14" s="9" t="s">
        <v>89</v>
      </c>
      <c r="Y14" s="5" t="s">
        <v>90</v>
      </c>
      <c r="Z14" s="5"/>
      <c r="AA14" s="5"/>
      <c r="AB14" s="5"/>
      <c r="AC14" s="5" t="s">
        <v>16</v>
      </c>
      <c r="AD14" s="5" t="s">
        <v>17</v>
      </c>
      <c r="AE14" s="5" t="s">
        <v>18</v>
      </c>
      <c r="AF14" s="5">
        <v>202105</v>
      </c>
      <c r="AG14" s="5" t="s">
        <v>19</v>
      </c>
      <c r="AH14" s="5" t="s">
        <v>20</v>
      </c>
      <c r="AI14" s="70" t="s">
        <v>21</v>
      </c>
      <c r="AJ14" s="71"/>
      <c r="AK14" s="71"/>
      <c r="AL14" s="72"/>
      <c r="AM14" s="3"/>
    </row>
    <row r="15" spans="1:39" s="10" customFormat="1" x14ac:dyDescent="0.25">
      <c r="A15" s="3">
        <v>15</v>
      </c>
      <c r="B15" s="4" t="s">
        <v>0</v>
      </c>
      <c r="C15" s="5" t="s">
        <v>1</v>
      </c>
      <c r="D15" s="5">
        <v>1033338524</v>
      </c>
      <c r="E15" s="7">
        <v>32864</v>
      </c>
      <c r="F15" s="8">
        <v>31</v>
      </c>
      <c r="G15" s="3" t="s">
        <v>2</v>
      </c>
      <c r="H15" s="3" t="s">
        <v>3</v>
      </c>
      <c r="I15" s="3" t="s">
        <v>4</v>
      </c>
      <c r="J15" s="5" t="s">
        <v>5</v>
      </c>
      <c r="K15" s="5" t="s">
        <v>6</v>
      </c>
      <c r="L15" s="5" t="s">
        <v>91</v>
      </c>
      <c r="M15" s="5" t="s">
        <v>8</v>
      </c>
      <c r="N15" s="5" t="s">
        <v>9</v>
      </c>
      <c r="O15" s="5" t="s">
        <v>3</v>
      </c>
      <c r="P15" s="5" t="s">
        <v>4</v>
      </c>
      <c r="Q15" s="5" t="s">
        <v>10</v>
      </c>
      <c r="R15" s="5" t="s">
        <v>27</v>
      </c>
      <c r="S15" s="5" t="s">
        <v>92</v>
      </c>
      <c r="T15" s="5">
        <v>3142225405</v>
      </c>
      <c r="U15" s="5" t="s">
        <v>13</v>
      </c>
      <c r="V15" s="5" t="s">
        <v>14</v>
      </c>
      <c r="W15" s="5" t="s">
        <v>14</v>
      </c>
      <c r="X15" s="9" t="s">
        <v>93</v>
      </c>
      <c r="Y15" s="5"/>
      <c r="Z15" s="5"/>
      <c r="AA15" s="5"/>
      <c r="AB15" s="5"/>
      <c r="AC15" s="5" t="s">
        <v>16</v>
      </c>
      <c r="AD15" s="5" t="s">
        <v>17</v>
      </c>
      <c r="AE15" s="5" t="s">
        <v>18</v>
      </c>
      <c r="AF15" s="5">
        <v>202105</v>
      </c>
      <c r="AG15" s="5" t="s">
        <v>19</v>
      </c>
      <c r="AH15" s="5" t="s">
        <v>20</v>
      </c>
      <c r="AI15" s="70" t="s">
        <v>21</v>
      </c>
      <c r="AJ15" s="71"/>
      <c r="AK15" s="71"/>
      <c r="AL15" s="72"/>
      <c r="AM15" s="3"/>
    </row>
    <row r="16" spans="1:39" s="10" customFormat="1" x14ac:dyDescent="0.25">
      <c r="A16" s="3">
        <v>16</v>
      </c>
      <c r="B16" s="11">
        <v>44255</v>
      </c>
      <c r="C16" s="5" t="s">
        <v>1</v>
      </c>
      <c r="D16" s="5">
        <v>43322667</v>
      </c>
      <c r="E16" s="7">
        <v>27650</v>
      </c>
      <c r="F16" s="8">
        <v>45</v>
      </c>
      <c r="G16" s="3" t="s">
        <v>30</v>
      </c>
      <c r="H16" s="3" t="s">
        <v>3</v>
      </c>
      <c r="I16" s="3" t="s">
        <v>4</v>
      </c>
      <c r="J16" s="5" t="s">
        <v>94</v>
      </c>
      <c r="K16" s="5" t="s">
        <v>95</v>
      </c>
      <c r="L16" s="5" t="s">
        <v>96</v>
      </c>
      <c r="M16" s="5" t="s">
        <v>8</v>
      </c>
      <c r="N16" s="5" t="s">
        <v>26</v>
      </c>
      <c r="O16" s="5" t="s">
        <v>3</v>
      </c>
      <c r="P16" s="5" t="s">
        <v>4</v>
      </c>
      <c r="Q16" s="5" t="s">
        <v>10</v>
      </c>
      <c r="R16" s="5" t="s">
        <v>27</v>
      </c>
      <c r="S16" s="5" t="s">
        <v>97</v>
      </c>
      <c r="T16" s="5">
        <v>3103848123</v>
      </c>
      <c r="U16" s="5" t="s">
        <v>13</v>
      </c>
      <c r="V16" s="5" t="s">
        <v>14</v>
      </c>
      <c r="W16" s="5" t="s">
        <v>14</v>
      </c>
      <c r="X16" s="9" t="s">
        <v>98</v>
      </c>
      <c r="Y16" s="5"/>
      <c r="Z16" s="5"/>
      <c r="AA16" s="5"/>
      <c r="AB16" s="5"/>
      <c r="AC16" s="5" t="s">
        <v>16</v>
      </c>
      <c r="AD16" s="5" t="s">
        <v>17</v>
      </c>
      <c r="AE16" s="5" t="s">
        <v>18</v>
      </c>
      <c r="AF16" s="5"/>
      <c r="AG16" s="5" t="s">
        <v>19</v>
      </c>
      <c r="AH16" s="5" t="s">
        <v>20</v>
      </c>
      <c r="AI16" s="70" t="s">
        <v>21</v>
      </c>
      <c r="AJ16" s="71"/>
      <c r="AK16" s="71"/>
      <c r="AL16" s="72"/>
      <c r="AM16" s="3"/>
    </row>
    <row r="17" spans="1:39" s="10" customFormat="1" x14ac:dyDescent="0.25">
      <c r="A17" s="3">
        <v>17</v>
      </c>
      <c r="B17" s="11">
        <v>44255</v>
      </c>
      <c r="C17" s="5" t="s">
        <v>1</v>
      </c>
      <c r="D17" s="5">
        <v>1001760624</v>
      </c>
      <c r="E17" s="7">
        <v>37054</v>
      </c>
      <c r="F17" s="8">
        <v>19</v>
      </c>
      <c r="G17" s="3" t="s">
        <v>30</v>
      </c>
      <c r="H17" s="3" t="s">
        <v>3</v>
      </c>
      <c r="I17" s="3" t="s">
        <v>4</v>
      </c>
      <c r="J17" s="5" t="s">
        <v>99</v>
      </c>
      <c r="K17" s="5" t="s">
        <v>100</v>
      </c>
      <c r="L17" s="5" t="s">
        <v>101</v>
      </c>
      <c r="M17" s="5" t="s">
        <v>8</v>
      </c>
      <c r="N17" s="5" t="s">
        <v>9</v>
      </c>
      <c r="O17" s="5" t="s">
        <v>3</v>
      </c>
      <c r="P17" s="5" t="s">
        <v>4</v>
      </c>
      <c r="Q17" s="5" t="s">
        <v>10</v>
      </c>
      <c r="R17" s="5" t="s">
        <v>27</v>
      </c>
      <c r="S17" s="5" t="s">
        <v>102</v>
      </c>
      <c r="T17" s="5">
        <v>3157940651</v>
      </c>
      <c r="U17" s="5" t="s">
        <v>13</v>
      </c>
      <c r="V17" s="5" t="s">
        <v>14</v>
      </c>
      <c r="W17" s="5" t="s">
        <v>14</v>
      </c>
      <c r="X17" s="9" t="s">
        <v>103</v>
      </c>
      <c r="Y17" s="5"/>
      <c r="Z17" s="5"/>
      <c r="AA17" s="5"/>
      <c r="AB17" s="5"/>
      <c r="AC17" s="5" t="s">
        <v>16</v>
      </c>
      <c r="AD17" s="5" t="s">
        <v>17</v>
      </c>
      <c r="AE17" s="5" t="s">
        <v>18</v>
      </c>
      <c r="AF17" s="5">
        <v>202105</v>
      </c>
      <c r="AG17" s="5" t="s">
        <v>19</v>
      </c>
      <c r="AH17" s="5" t="s">
        <v>20</v>
      </c>
      <c r="AI17" s="70" t="s">
        <v>21</v>
      </c>
      <c r="AJ17" s="71"/>
      <c r="AK17" s="71"/>
      <c r="AL17" s="72"/>
      <c r="AM17" s="3"/>
    </row>
    <row r="18" spans="1:39" s="10" customFormat="1" x14ac:dyDescent="0.25">
      <c r="A18" s="3">
        <v>18</v>
      </c>
      <c r="B18" s="11">
        <v>44255</v>
      </c>
      <c r="C18" s="5" t="s">
        <v>1</v>
      </c>
      <c r="D18" s="5">
        <v>1047994562</v>
      </c>
      <c r="E18" s="7">
        <v>32191</v>
      </c>
      <c r="F18" s="8">
        <v>33</v>
      </c>
      <c r="G18" s="3" t="s">
        <v>30</v>
      </c>
      <c r="H18" s="3" t="s">
        <v>3</v>
      </c>
      <c r="I18" s="3" t="s">
        <v>4</v>
      </c>
      <c r="J18" s="5" t="s">
        <v>104</v>
      </c>
      <c r="K18" s="5" t="s">
        <v>105</v>
      </c>
      <c r="L18" s="5" t="s">
        <v>106</v>
      </c>
      <c r="M18" s="5" t="s">
        <v>8</v>
      </c>
      <c r="N18" s="5" t="s">
        <v>9</v>
      </c>
      <c r="O18" s="5" t="s">
        <v>3</v>
      </c>
      <c r="P18" s="5" t="s">
        <v>4</v>
      </c>
      <c r="Q18" s="5" t="s">
        <v>10</v>
      </c>
      <c r="R18" s="5" t="s">
        <v>27</v>
      </c>
      <c r="S18" s="5" t="s">
        <v>107</v>
      </c>
      <c r="T18" s="5">
        <v>3128602132</v>
      </c>
      <c r="U18" s="5" t="s">
        <v>13</v>
      </c>
      <c r="V18" s="5" t="s">
        <v>14</v>
      </c>
      <c r="W18" s="5" t="s">
        <v>14</v>
      </c>
      <c r="X18" s="9" t="s">
        <v>108</v>
      </c>
      <c r="Y18" s="5"/>
      <c r="Z18" s="5"/>
      <c r="AA18" s="5"/>
      <c r="AB18" s="5"/>
      <c r="AC18" s="5" t="s">
        <v>16</v>
      </c>
      <c r="AD18" s="5" t="s">
        <v>17</v>
      </c>
      <c r="AE18" s="5" t="s">
        <v>18</v>
      </c>
      <c r="AF18" s="5">
        <v>202105</v>
      </c>
      <c r="AG18" s="5" t="s">
        <v>19</v>
      </c>
      <c r="AH18" s="5" t="s">
        <v>20</v>
      </c>
      <c r="AI18" s="70" t="s">
        <v>21</v>
      </c>
      <c r="AJ18" s="71"/>
      <c r="AK18" s="71"/>
      <c r="AL18" s="72"/>
      <c r="AM18" s="3"/>
    </row>
    <row r="19" spans="1:39" s="10" customFormat="1" x14ac:dyDescent="0.25">
      <c r="A19" s="3">
        <v>19</v>
      </c>
      <c r="B19" s="4" t="s">
        <v>0</v>
      </c>
      <c r="C19" s="5" t="s">
        <v>1</v>
      </c>
      <c r="D19" s="5">
        <v>15456659</v>
      </c>
      <c r="E19" s="7">
        <v>23104</v>
      </c>
      <c r="F19" s="8">
        <v>58</v>
      </c>
      <c r="G19" s="3" t="s">
        <v>2</v>
      </c>
      <c r="H19" s="3" t="s">
        <v>3</v>
      </c>
      <c r="I19" s="3" t="s">
        <v>4</v>
      </c>
      <c r="J19" s="5" t="s">
        <v>109</v>
      </c>
      <c r="K19" s="5" t="s">
        <v>110</v>
      </c>
      <c r="L19" s="5" t="s">
        <v>111</v>
      </c>
      <c r="M19" s="5" t="s">
        <v>8</v>
      </c>
      <c r="N19" s="5" t="s">
        <v>9</v>
      </c>
      <c r="O19" s="5" t="s">
        <v>3</v>
      </c>
      <c r="P19" s="5" t="s">
        <v>4</v>
      </c>
      <c r="Q19" s="5" t="s">
        <v>10</v>
      </c>
      <c r="R19" s="5" t="s">
        <v>27</v>
      </c>
      <c r="S19" s="5" t="s">
        <v>112</v>
      </c>
      <c r="T19" s="5">
        <v>3212121518</v>
      </c>
      <c r="U19" s="5" t="s">
        <v>13</v>
      </c>
      <c r="V19" s="5" t="s">
        <v>14</v>
      </c>
      <c r="W19" s="5" t="s">
        <v>14</v>
      </c>
      <c r="X19" s="5"/>
      <c r="Y19" s="5"/>
      <c r="Z19" s="5"/>
      <c r="AA19" s="5"/>
      <c r="AB19" s="5"/>
      <c r="AC19" s="5" t="s">
        <v>16</v>
      </c>
      <c r="AD19" s="5" t="s">
        <v>17</v>
      </c>
      <c r="AE19" s="5" t="s">
        <v>18</v>
      </c>
      <c r="AF19" s="5">
        <v>202105</v>
      </c>
      <c r="AG19" s="5" t="s">
        <v>19</v>
      </c>
      <c r="AH19" s="5" t="s">
        <v>20</v>
      </c>
      <c r="AI19" s="70" t="s">
        <v>21</v>
      </c>
      <c r="AJ19" s="71"/>
      <c r="AK19" s="71"/>
      <c r="AL19" s="72"/>
      <c r="AM19" s="3"/>
    </row>
    <row r="20" spans="1:39" s="10" customFormat="1" x14ac:dyDescent="0.25">
      <c r="A20" s="3">
        <v>20</v>
      </c>
      <c r="B20" s="4" t="s">
        <v>0</v>
      </c>
      <c r="C20" s="5" t="s">
        <v>1</v>
      </c>
      <c r="D20" s="5">
        <v>15458485</v>
      </c>
      <c r="E20" s="7">
        <v>26953</v>
      </c>
      <c r="F20" s="8">
        <v>47</v>
      </c>
      <c r="G20" s="3" t="s">
        <v>2</v>
      </c>
      <c r="H20" s="3" t="s">
        <v>3</v>
      </c>
      <c r="I20" s="3" t="s">
        <v>4</v>
      </c>
      <c r="J20" s="5" t="s">
        <v>113</v>
      </c>
      <c r="K20" s="5" t="s">
        <v>114</v>
      </c>
      <c r="L20" s="5" t="s">
        <v>115</v>
      </c>
      <c r="M20" s="5" t="s">
        <v>8</v>
      </c>
      <c r="N20" s="5" t="s">
        <v>9</v>
      </c>
      <c r="O20" s="5" t="s">
        <v>3</v>
      </c>
      <c r="P20" s="5" t="s">
        <v>4</v>
      </c>
      <c r="Q20" s="5" t="s">
        <v>10</v>
      </c>
      <c r="R20" s="5" t="s">
        <v>27</v>
      </c>
      <c r="S20" s="5" t="s">
        <v>116</v>
      </c>
      <c r="T20" s="5">
        <v>3147824079</v>
      </c>
      <c r="U20" s="5" t="s">
        <v>13</v>
      </c>
      <c r="V20" s="5" t="s">
        <v>14</v>
      </c>
      <c r="W20" s="5" t="s">
        <v>14</v>
      </c>
      <c r="X20" s="9" t="s">
        <v>117</v>
      </c>
      <c r="Y20" s="5"/>
      <c r="Z20" s="5"/>
      <c r="AA20" s="5"/>
      <c r="AB20" s="5"/>
      <c r="AC20" s="5" t="s">
        <v>16</v>
      </c>
      <c r="AD20" s="5" t="s">
        <v>17</v>
      </c>
      <c r="AE20" s="5" t="s">
        <v>18</v>
      </c>
      <c r="AF20" s="5">
        <v>202105</v>
      </c>
      <c r="AG20" s="5" t="s">
        <v>19</v>
      </c>
      <c r="AH20" s="5" t="s">
        <v>20</v>
      </c>
      <c r="AI20" s="70" t="s">
        <v>21</v>
      </c>
      <c r="AJ20" s="71"/>
      <c r="AK20" s="71"/>
      <c r="AL20" s="72"/>
      <c r="AM20" s="3"/>
    </row>
  </sheetData>
  <mergeCells count="20">
    <mergeCell ref="AI12:AL12"/>
    <mergeCell ref="AI1:AL1"/>
    <mergeCell ref="AI2:AL2"/>
    <mergeCell ref="AI3:AL3"/>
    <mergeCell ref="AI4:AL4"/>
    <mergeCell ref="AI5:AL5"/>
    <mergeCell ref="AI6:AL6"/>
    <mergeCell ref="AI7:AL7"/>
    <mergeCell ref="AI8:AL8"/>
    <mergeCell ref="AI9:AL9"/>
    <mergeCell ref="AI10:AL10"/>
    <mergeCell ref="AI11:AL11"/>
    <mergeCell ref="AI19:AL19"/>
    <mergeCell ref="AI20:AL20"/>
    <mergeCell ref="AI13:AL13"/>
    <mergeCell ref="AI14:AL14"/>
    <mergeCell ref="AI15:AL15"/>
    <mergeCell ref="AI16:AL16"/>
    <mergeCell ref="AI17:AL17"/>
    <mergeCell ref="AI18:AL18"/>
  </mergeCells>
  <dataValidations count="9">
    <dataValidation type="list" allowBlank="1" showInputMessage="1" showErrorMessage="1" sqref="AB1:AB20" xr:uid="{00000000-0002-0000-0100-000000000000}">
      <formula1>INDIRECT(AA1)</formula1>
    </dataValidation>
    <dataValidation type="list" allowBlank="1" showInputMessage="1" showErrorMessage="1" sqref="AC1:AC20" xr:uid="{00000000-0002-0000-0100-000001000000}">
      <formula1>DAPLICADA</formula1>
    </dataValidation>
    <dataValidation type="list" allowBlank="1" showInputMessage="1" showErrorMessage="1" sqref="Y1:Y20" xr:uid="{00000000-0002-0000-0100-000002000000}">
      <formula1>CUU</formula1>
    </dataValidation>
    <dataValidation type="list" allowBlank="1" showInputMessage="1" showErrorMessage="1" sqref="V1:W20" xr:uid="{00000000-0002-0000-0100-000003000000}">
      <formula1>CD</formula1>
    </dataValidation>
    <dataValidation type="list" allowBlank="1" showInputMessage="1" showErrorMessage="1" sqref="U1:U20" xr:uid="{00000000-0002-0000-0100-000004000000}">
      <formula1>GE</formula1>
    </dataValidation>
    <dataValidation type="list" allowBlank="1" showInputMessage="1" showErrorMessage="1" sqref="Q1:Q20" xr:uid="{00000000-0002-0000-0100-000005000000}">
      <formula1>AR</formula1>
    </dataValidation>
    <dataValidation type="list" allowBlank="1" showInputMessage="1" showErrorMessage="1" sqref="M1:M20" xr:uid="{00000000-0002-0000-0100-000006000000}">
      <formula1>RA</formula1>
    </dataValidation>
    <dataValidation type="list" allowBlank="1" showInputMessage="1" showErrorMessage="1" sqref="G1:G20" xr:uid="{00000000-0002-0000-0100-000007000000}">
      <formula1>S</formula1>
    </dataValidation>
    <dataValidation type="list" allowBlank="1" showInputMessage="1" showErrorMessage="1" sqref="C1:C20" xr:uid="{00000000-0002-0000-0100-000008000000}">
      <formula1>TI</formula1>
    </dataValidation>
  </dataValidations>
  <hyperlinks>
    <hyperlink ref="X1" r:id="rId1" xr:uid="{00000000-0004-0000-0100-000000000000}"/>
    <hyperlink ref="X2" r:id="rId2" xr:uid="{00000000-0004-0000-0100-000001000000}"/>
    <hyperlink ref="X3" r:id="rId3" xr:uid="{00000000-0004-0000-0100-000002000000}"/>
    <hyperlink ref="X4" r:id="rId4" xr:uid="{00000000-0004-0000-0100-000003000000}"/>
    <hyperlink ref="X6" r:id="rId5" xr:uid="{00000000-0004-0000-0100-000004000000}"/>
    <hyperlink ref="X7" r:id="rId6" xr:uid="{00000000-0004-0000-0100-000005000000}"/>
    <hyperlink ref="X5" r:id="rId7" xr:uid="{00000000-0004-0000-0100-000006000000}"/>
    <hyperlink ref="X8" r:id="rId8" xr:uid="{00000000-0004-0000-0100-000007000000}"/>
    <hyperlink ref="X10" r:id="rId9" xr:uid="{00000000-0004-0000-0100-000008000000}"/>
    <hyperlink ref="X12" r:id="rId10" xr:uid="{00000000-0004-0000-0100-000009000000}"/>
    <hyperlink ref="X11" r:id="rId11" xr:uid="{00000000-0004-0000-0100-00000A000000}"/>
    <hyperlink ref="X13" r:id="rId12" xr:uid="{00000000-0004-0000-0100-00000B000000}"/>
    <hyperlink ref="X14" r:id="rId13" xr:uid="{00000000-0004-0000-0100-00000C000000}"/>
    <hyperlink ref="X15" r:id="rId14" xr:uid="{00000000-0004-0000-0100-00000D000000}"/>
    <hyperlink ref="X16" r:id="rId15" xr:uid="{00000000-0004-0000-0100-00000E000000}"/>
    <hyperlink ref="X18" r:id="rId16" xr:uid="{00000000-0004-0000-0100-00000F000000}"/>
    <hyperlink ref="X20" r:id="rId17" xr:uid="{00000000-0004-0000-0100-000010000000}"/>
    <hyperlink ref="X17" r:id="rId18" xr:uid="{00000000-0004-0000-0100-000011000000}"/>
  </hyperlinks>
  <pageMargins left="0.7" right="0.7" top="0.75" bottom="0.75" header="0.3" footer="0.3"/>
  <legacyDrawing r:id="rId19"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N55"/>
  <sheetViews>
    <sheetView topLeftCell="A42" workbookViewId="0">
      <selection activeCell="G56" sqref="G56"/>
    </sheetView>
  </sheetViews>
  <sheetFormatPr baseColWidth="10" defaultColWidth="11.42578125" defaultRowHeight="15" x14ac:dyDescent="0.25"/>
  <cols>
    <col min="1" max="1" width="7.7109375" style="10" customWidth="1"/>
    <col min="2" max="2" width="11.42578125" style="51"/>
    <col min="3" max="11" width="11.42578125" style="10"/>
    <col min="12" max="12" width="20" style="10" bestFit="1" customWidth="1"/>
    <col min="13" max="16384" width="11.42578125" style="10"/>
  </cols>
  <sheetData>
    <row r="1" spans="1:40" s="41" customFormat="1" ht="69.75" customHeight="1" x14ac:dyDescent="0.25">
      <c r="A1" s="36" t="s">
        <v>118</v>
      </c>
      <c r="B1" s="37" t="s">
        <v>119</v>
      </c>
      <c r="C1" s="38" t="s">
        <v>120</v>
      </c>
      <c r="D1" s="38" t="s">
        <v>121</v>
      </c>
      <c r="E1" s="38" t="s">
        <v>122</v>
      </c>
      <c r="F1" s="38" t="s">
        <v>123</v>
      </c>
      <c r="G1" s="38" t="s">
        <v>124</v>
      </c>
      <c r="H1" s="38" t="s">
        <v>125</v>
      </c>
      <c r="I1" s="38" t="s">
        <v>126</v>
      </c>
      <c r="J1" s="38" t="s">
        <v>127</v>
      </c>
      <c r="K1" s="38" t="s">
        <v>128</v>
      </c>
      <c r="L1" s="38" t="s">
        <v>129</v>
      </c>
      <c r="M1" s="38" t="s">
        <v>130</v>
      </c>
      <c r="N1" s="38" t="s">
        <v>131</v>
      </c>
      <c r="O1" s="38" t="s">
        <v>132</v>
      </c>
      <c r="P1" s="38" t="s">
        <v>133</v>
      </c>
      <c r="Q1" s="38" t="s">
        <v>134</v>
      </c>
      <c r="R1" s="38" t="s">
        <v>135</v>
      </c>
      <c r="S1" s="38" t="s">
        <v>136</v>
      </c>
      <c r="T1" s="38" t="s">
        <v>137</v>
      </c>
      <c r="U1" s="38" t="s">
        <v>138</v>
      </c>
      <c r="V1" s="38" t="s">
        <v>139</v>
      </c>
      <c r="W1" s="38" t="s">
        <v>140</v>
      </c>
      <c r="X1" s="38" t="s">
        <v>141</v>
      </c>
      <c r="Y1" s="38" t="s">
        <v>142</v>
      </c>
      <c r="Z1" s="38" t="s">
        <v>143</v>
      </c>
      <c r="AA1" s="38" t="s">
        <v>144</v>
      </c>
      <c r="AB1" s="38" t="s">
        <v>145</v>
      </c>
      <c r="AC1" s="38" t="s">
        <v>146</v>
      </c>
      <c r="AD1" s="38" t="s">
        <v>147</v>
      </c>
      <c r="AE1" s="38" t="s">
        <v>148</v>
      </c>
      <c r="AF1" s="38" t="s">
        <v>149</v>
      </c>
      <c r="AG1" s="38" t="s">
        <v>150</v>
      </c>
      <c r="AH1" s="38" t="s">
        <v>151</v>
      </c>
      <c r="AI1" s="39" t="s">
        <v>152</v>
      </c>
      <c r="AJ1" s="39" t="s">
        <v>153</v>
      </c>
      <c r="AK1" s="39" t="s">
        <v>154</v>
      </c>
      <c r="AL1" s="39" t="s">
        <v>155</v>
      </c>
      <c r="AM1" s="38" t="s">
        <v>156</v>
      </c>
      <c r="AN1" s="40"/>
    </row>
    <row r="2" spans="1:40" x14ac:dyDescent="0.25">
      <c r="A2" s="42">
        <v>1</v>
      </c>
      <c r="B2" s="4" t="s">
        <v>157</v>
      </c>
      <c r="C2" s="5" t="s">
        <v>1</v>
      </c>
      <c r="D2" s="5">
        <v>43323744</v>
      </c>
      <c r="E2" s="7">
        <v>31056</v>
      </c>
      <c r="F2" s="6">
        <v>36</v>
      </c>
      <c r="G2" s="18" t="s">
        <v>30</v>
      </c>
      <c r="H2" s="3" t="s">
        <v>3</v>
      </c>
      <c r="I2" s="3" t="s">
        <v>4</v>
      </c>
      <c r="J2" s="5" t="s">
        <v>24</v>
      </c>
      <c r="K2" s="5" t="s">
        <v>46</v>
      </c>
      <c r="L2" s="5" t="s">
        <v>158</v>
      </c>
      <c r="M2" s="5" t="s">
        <v>8</v>
      </c>
      <c r="N2" s="5" t="s">
        <v>64</v>
      </c>
      <c r="O2" s="5" t="s">
        <v>3</v>
      </c>
      <c r="P2" s="5" t="s">
        <v>4</v>
      </c>
      <c r="Q2" s="5" t="s">
        <v>10</v>
      </c>
      <c r="R2" s="5" t="s">
        <v>59</v>
      </c>
      <c r="S2" s="5" t="s">
        <v>159</v>
      </c>
      <c r="T2" s="5">
        <v>3113955155</v>
      </c>
      <c r="U2" s="5" t="s">
        <v>13</v>
      </c>
      <c r="V2" s="5" t="s">
        <v>14</v>
      </c>
      <c r="W2" s="5" t="s">
        <v>14</v>
      </c>
      <c r="X2" s="5" t="s">
        <v>160</v>
      </c>
      <c r="Y2" s="5" t="s">
        <v>161</v>
      </c>
      <c r="Z2" s="5"/>
      <c r="AA2" s="5" t="s">
        <v>162</v>
      </c>
      <c r="AB2" s="5" t="s">
        <v>163</v>
      </c>
      <c r="AC2" s="5" t="s">
        <v>16</v>
      </c>
      <c r="AD2" s="5" t="s">
        <v>17</v>
      </c>
      <c r="AE2" s="5" t="s">
        <v>18</v>
      </c>
      <c r="AF2" s="5">
        <v>202105</v>
      </c>
      <c r="AG2" s="5" t="s">
        <v>19</v>
      </c>
      <c r="AH2" s="5" t="s">
        <v>164</v>
      </c>
      <c r="AI2" s="43" t="s">
        <v>165</v>
      </c>
      <c r="AJ2" s="44"/>
      <c r="AK2" s="44"/>
      <c r="AL2" s="42"/>
      <c r="AM2" s="3"/>
    </row>
    <row r="3" spans="1:40" x14ac:dyDescent="0.25">
      <c r="A3" s="42">
        <v>2</v>
      </c>
      <c r="B3" s="4" t="s">
        <v>157</v>
      </c>
      <c r="C3" s="5" t="s">
        <v>1</v>
      </c>
      <c r="D3" s="5">
        <v>15458836</v>
      </c>
      <c r="E3" s="7">
        <v>28026</v>
      </c>
      <c r="F3" s="6">
        <v>44</v>
      </c>
      <c r="G3" s="18" t="s">
        <v>2</v>
      </c>
      <c r="H3" s="3" t="s">
        <v>3</v>
      </c>
      <c r="I3" s="3" t="s">
        <v>22</v>
      </c>
      <c r="J3" s="5" t="s">
        <v>166</v>
      </c>
      <c r="K3" s="5" t="s">
        <v>167</v>
      </c>
      <c r="L3" s="5" t="s">
        <v>168</v>
      </c>
      <c r="M3" s="5" t="s">
        <v>8</v>
      </c>
      <c r="N3" s="5" t="s">
        <v>9</v>
      </c>
      <c r="O3" s="5" t="s">
        <v>3</v>
      </c>
      <c r="P3" s="5" t="s">
        <v>4</v>
      </c>
      <c r="Q3" s="5" t="s">
        <v>10</v>
      </c>
      <c r="R3" s="5" t="s">
        <v>169</v>
      </c>
      <c r="S3" s="5" t="s">
        <v>170</v>
      </c>
      <c r="T3" s="5">
        <v>3154422809</v>
      </c>
      <c r="U3" s="5" t="s">
        <v>13</v>
      </c>
      <c r="V3" s="5" t="s">
        <v>14</v>
      </c>
      <c r="W3" s="5" t="s">
        <v>14</v>
      </c>
      <c r="X3" s="5" t="s">
        <v>160</v>
      </c>
      <c r="Y3" s="5" t="s">
        <v>161</v>
      </c>
      <c r="Z3" s="5"/>
      <c r="AA3" s="5" t="s">
        <v>162</v>
      </c>
      <c r="AB3" s="5" t="s">
        <v>163</v>
      </c>
      <c r="AC3" s="5" t="s">
        <v>16</v>
      </c>
      <c r="AD3" s="5" t="s">
        <v>17</v>
      </c>
      <c r="AE3" s="5" t="s">
        <v>18</v>
      </c>
      <c r="AF3" s="5">
        <v>202105</v>
      </c>
      <c r="AG3" s="5" t="s">
        <v>19</v>
      </c>
      <c r="AH3" s="5" t="s">
        <v>164</v>
      </c>
      <c r="AI3" s="43" t="s">
        <v>165</v>
      </c>
      <c r="AJ3" s="44"/>
      <c r="AK3" s="44"/>
      <c r="AL3" s="42"/>
      <c r="AM3" s="3"/>
    </row>
    <row r="4" spans="1:40" x14ac:dyDescent="0.25">
      <c r="A4" s="42">
        <v>3</v>
      </c>
      <c r="B4" s="20">
        <v>44257</v>
      </c>
      <c r="C4" s="5" t="s">
        <v>1</v>
      </c>
      <c r="D4" s="5">
        <v>1047996068</v>
      </c>
      <c r="E4" s="7">
        <v>34514</v>
      </c>
      <c r="F4" s="6">
        <v>26</v>
      </c>
      <c r="G4" s="18" t="s">
        <v>171</v>
      </c>
      <c r="H4" s="3" t="s">
        <v>3</v>
      </c>
      <c r="I4" s="3" t="s">
        <v>4</v>
      </c>
      <c r="J4" s="5" t="s">
        <v>172</v>
      </c>
      <c r="K4" s="5" t="s">
        <v>62</v>
      </c>
      <c r="L4" s="5" t="s">
        <v>173</v>
      </c>
      <c r="M4" s="5" t="s">
        <v>8</v>
      </c>
      <c r="N4" s="5" t="s">
        <v>174</v>
      </c>
      <c r="O4" s="5" t="s">
        <v>3</v>
      </c>
      <c r="P4" s="5" t="s">
        <v>4</v>
      </c>
      <c r="Q4" s="5" t="s">
        <v>37</v>
      </c>
      <c r="R4" s="5" t="s">
        <v>175</v>
      </c>
      <c r="S4" s="5" t="s">
        <v>176</v>
      </c>
      <c r="T4" s="5">
        <v>3116709220</v>
      </c>
      <c r="U4" s="5" t="s">
        <v>13</v>
      </c>
      <c r="V4" s="5" t="s">
        <v>14</v>
      </c>
      <c r="W4" s="5" t="s">
        <v>14</v>
      </c>
      <c r="X4" s="5" t="s">
        <v>160</v>
      </c>
      <c r="Y4" s="5" t="s">
        <v>161</v>
      </c>
      <c r="Z4" s="5"/>
      <c r="AA4" s="5" t="s">
        <v>162</v>
      </c>
      <c r="AB4" s="5" t="s">
        <v>163</v>
      </c>
      <c r="AC4" s="5" t="s">
        <v>16</v>
      </c>
      <c r="AD4" s="5" t="s">
        <v>17</v>
      </c>
      <c r="AE4" s="5" t="s">
        <v>18</v>
      </c>
      <c r="AF4" s="5">
        <v>202105</v>
      </c>
      <c r="AG4" s="5" t="s">
        <v>19</v>
      </c>
      <c r="AH4" s="5" t="s">
        <v>164</v>
      </c>
      <c r="AI4" s="43" t="s">
        <v>165</v>
      </c>
      <c r="AJ4" s="44"/>
      <c r="AK4" s="44"/>
      <c r="AL4" s="42"/>
      <c r="AM4" s="3"/>
    </row>
    <row r="5" spans="1:40" x14ac:dyDescent="0.25">
      <c r="A5" s="42">
        <v>4</v>
      </c>
      <c r="B5" s="20">
        <v>44257</v>
      </c>
      <c r="C5" s="5" t="s">
        <v>1</v>
      </c>
      <c r="D5" s="5">
        <v>1040183455</v>
      </c>
      <c r="E5" s="7">
        <v>35198</v>
      </c>
      <c r="F5" s="6">
        <v>24</v>
      </c>
      <c r="G5" s="18" t="s">
        <v>30</v>
      </c>
      <c r="H5" s="3" t="s">
        <v>3</v>
      </c>
      <c r="I5" s="3" t="s">
        <v>177</v>
      </c>
      <c r="J5" s="5" t="s">
        <v>45</v>
      </c>
      <c r="K5" s="5" t="s">
        <v>6</v>
      </c>
      <c r="L5" s="5" t="s">
        <v>178</v>
      </c>
      <c r="M5" s="5" t="s">
        <v>8</v>
      </c>
      <c r="N5" s="5" t="s">
        <v>9</v>
      </c>
      <c r="O5" s="5" t="s">
        <v>3</v>
      </c>
      <c r="P5" s="5" t="s">
        <v>4</v>
      </c>
      <c r="Q5" s="5" t="s">
        <v>10</v>
      </c>
      <c r="R5" s="5" t="s">
        <v>179</v>
      </c>
      <c r="S5" s="5" t="s">
        <v>180</v>
      </c>
      <c r="T5" s="5">
        <v>3506916244</v>
      </c>
      <c r="U5" s="5" t="s">
        <v>13</v>
      </c>
      <c r="V5" s="5" t="s">
        <v>14</v>
      </c>
      <c r="W5" s="5" t="s">
        <v>14</v>
      </c>
      <c r="X5" s="5" t="s">
        <v>160</v>
      </c>
      <c r="Y5" s="5" t="s">
        <v>161</v>
      </c>
      <c r="Z5" s="5"/>
      <c r="AA5" s="5" t="s">
        <v>162</v>
      </c>
      <c r="AB5" s="5" t="s">
        <v>163</v>
      </c>
      <c r="AC5" s="5" t="s">
        <v>16</v>
      </c>
      <c r="AD5" s="5" t="s">
        <v>17</v>
      </c>
      <c r="AE5" s="5" t="s">
        <v>18</v>
      </c>
      <c r="AF5" s="5">
        <v>202105</v>
      </c>
      <c r="AG5" s="5" t="s">
        <v>19</v>
      </c>
      <c r="AH5" s="5" t="s">
        <v>164</v>
      </c>
      <c r="AI5" s="43" t="s">
        <v>165</v>
      </c>
      <c r="AJ5" s="44"/>
      <c r="AK5" s="44"/>
      <c r="AL5" s="42"/>
      <c r="AM5" s="3"/>
    </row>
    <row r="6" spans="1:40" x14ac:dyDescent="0.25">
      <c r="A6" s="42">
        <v>5</v>
      </c>
      <c r="B6" s="20">
        <v>44257</v>
      </c>
      <c r="C6" s="5" t="s">
        <v>1</v>
      </c>
      <c r="D6" s="5">
        <v>1042772070</v>
      </c>
      <c r="E6" s="7">
        <v>34508</v>
      </c>
      <c r="F6" s="6">
        <v>26</v>
      </c>
      <c r="G6" s="18" t="s">
        <v>30</v>
      </c>
      <c r="H6" s="3" t="s">
        <v>3</v>
      </c>
      <c r="I6" s="3" t="s">
        <v>181</v>
      </c>
      <c r="J6" s="5" t="s">
        <v>31</v>
      </c>
      <c r="K6" s="5" t="s">
        <v>109</v>
      </c>
      <c r="L6" s="5" t="s">
        <v>182</v>
      </c>
      <c r="M6" s="5" t="s">
        <v>8</v>
      </c>
      <c r="N6" s="5" t="s">
        <v>174</v>
      </c>
      <c r="O6" s="5" t="s">
        <v>3</v>
      </c>
      <c r="P6" s="5" t="s">
        <v>4</v>
      </c>
      <c r="Q6" s="5" t="s">
        <v>10</v>
      </c>
      <c r="R6" s="5" t="s">
        <v>179</v>
      </c>
      <c r="S6" s="5" t="s">
        <v>180</v>
      </c>
      <c r="T6" s="5">
        <v>3108365503</v>
      </c>
      <c r="U6" s="5" t="s">
        <v>13</v>
      </c>
      <c r="V6" s="5" t="s">
        <v>14</v>
      </c>
      <c r="W6" s="5" t="s">
        <v>14</v>
      </c>
      <c r="X6" s="5" t="s">
        <v>160</v>
      </c>
      <c r="Y6" s="5" t="s">
        <v>161</v>
      </c>
      <c r="Z6" s="5"/>
      <c r="AA6" s="5" t="s">
        <v>162</v>
      </c>
      <c r="AB6" s="5" t="s">
        <v>163</v>
      </c>
      <c r="AC6" s="5" t="s">
        <v>16</v>
      </c>
      <c r="AD6" s="5" t="s">
        <v>17</v>
      </c>
      <c r="AE6" s="5" t="s">
        <v>18</v>
      </c>
      <c r="AF6" s="5">
        <v>202105</v>
      </c>
      <c r="AG6" s="5" t="s">
        <v>19</v>
      </c>
      <c r="AH6" s="5" t="s">
        <v>164</v>
      </c>
      <c r="AI6" s="43" t="s">
        <v>165</v>
      </c>
      <c r="AJ6" s="44"/>
      <c r="AK6" s="44"/>
      <c r="AL6" s="42"/>
      <c r="AM6" s="3"/>
    </row>
    <row r="7" spans="1:40" x14ac:dyDescent="0.25">
      <c r="A7" s="42">
        <v>6</v>
      </c>
      <c r="B7" s="20">
        <v>44257</v>
      </c>
      <c r="C7" s="5" t="s">
        <v>1</v>
      </c>
      <c r="D7" s="5">
        <v>43320448</v>
      </c>
      <c r="E7" s="7">
        <v>21279</v>
      </c>
      <c r="F7" s="6">
        <v>62</v>
      </c>
      <c r="G7" s="18" t="s">
        <v>30</v>
      </c>
      <c r="H7" s="3" t="s">
        <v>3</v>
      </c>
      <c r="I7" s="3" t="s">
        <v>4</v>
      </c>
      <c r="J7" s="5" t="s">
        <v>183</v>
      </c>
      <c r="K7" s="5" t="s">
        <v>184</v>
      </c>
      <c r="L7" s="5" t="s">
        <v>185</v>
      </c>
      <c r="M7" s="5" t="s">
        <v>8</v>
      </c>
      <c r="N7" s="5" t="s">
        <v>9</v>
      </c>
      <c r="O7" s="5" t="s">
        <v>3</v>
      </c>
      <c r="P7" s="5" t="s">
        <v>4</v>
      </c>
      <c r="Q7" s="5" t="s">
        <v>10</v>
      </c>
      <c r="R7" s="5" t="s">
        <v>179</v>
      </c>
      <c r="S7" s="5" t="s">
        <v>186</v>
      </c>
      <c r="T7" s="5">
        <v>3143409956</v>
      </c>
      <c r="U7" s="5" t="s">
        <v>13</v>
      </c>
      <c r="V7" s="5" t="s">
        <v>14</v>
      </c>
      <c r="W7" s="5" t="s">
        <v>14</v>
      </c>
      <c r="X7" s="5" t="s">
        <v>160</v>
      </c>
      <c r="Y7" s="5" t="s">
        <v>161</v>
      </c>
      <c r="Z7" s="5"/>
      <c r="AA7" s="5" t="s">
        <v>162</v>
      </c>
      <c r="AB7" s="5" t="s">
        <v>163</v>
      </c>
      <c r="AC7" s="5" t="s">
        <v>16</v>
      </c>
      <c r="AD7" s="5" t="s">
        <v>17</v>
      </c>
      <c r="AE7" s="5" t="s">
        <v>18</v>
      </c>
      <c r="AF7" s="5">
        <v>202105</v>
      </c>
      <c r="AG7" s="5" t="s">
        <v>19</v>
      </c>
      <c r="AH7" s="5" t="s">
        <v>164</v>
      </c>
      <c r="AI7" s="43" t="s">
        <v>165</v>
      </c>
      <c r="AJ7" s="44"/>
      <c r="AK7" s="44"/>
      <c r="AL7" s="42"/>
      <c r="AM7" s="3"/>
    </row>
    <row r="8" spans="1:40" x14ac:dyDescent="0.25">
      <c r="A8" s="42">
        <v>7</v>
      </c>
      <c r="B8" s="20">
        <v>44257</v>
      </c>
      <c r="C8" s="5" t="s">
        <v>1</v>
      </c>
      <c r="D8" s="5">
        <v>1047994600</v>
      </c>
      <c r="E8" s="7">
        <v>32273</v>
      </c>
      <c r="F8" s="6">
        <v>32</v>
      </c>
      <c r="G8" s="18" t="s">
        <v>30</v>
      </c>
      <c r="H8" s="3" t="s">
        <v>3</v>
      </c>
      <c r="I8" s="3" t="s">
        <v>4</v>
      </c>
      <c r="J8" s="5" t="s">
        <v>99</v>
      </c>
      <c r="K8" s="5" t="s">
        <v>187</v>
      </c>
      <c r="L8" s="5" t="s">
        <v>188</v>
      </c>
      <c r="M8" s="5" t="s">
        <v>8</v>
      </c>
      <c r="N8" s="5" t="s">
        <v>174</v>
      </c>
      <c r="O8" s="5" t="s">
        <v>3</v>
      </c>
      <c r="P8" s="5" t="s">
        <v>4</v>
      </c>
      <c r="Q8" s="5" t="s">
        <v>10</v>
      </c>
      <c r="R8" s="5" t="s">
        <v>189</v>
      </c>
      <c r="S8" s="5" t="s">
        <v>189</v>
      </c>
      <c r="T8" s="5"/>
      <c r="U8" s="5" t="s">
        <v>13</v>
      </c>
      <c r="V8" s="5" t="s">
        <v>14</v>
      </c>
      <c r="W8" s="5" t="s">
        <v>14</v>
      </c>
      <c r="X8" s="5" t="s">
        <v>160</v>
      </c>
      <c r="Y8" s="5" t="s">
        <v>161</v>
      </c>
      <c r="Z8" s="5"/>
      <c r="AA8" s="5" t="s">
        <v>162</v>
      </c>
      <c r="AB8" s="5" t="s">
        <v>163</v>
      </c>
      <c r="AC8" s="5" t="s">
        <v>16</v>
      </c>
      <c r="AD8" s="5" t="s">
        <v>17</v>
      </c>
      <c r="AE8" s="5" t="s">
        <v>18</v>
      </c>
      <c r="AF8" s="5">
        <v>202105</v>
      </c>
      <c r="AG8" s="5" t="s">
        <v>19</v>
      </c>
      <c r="AH8" s="5" t="s">
        <v>164</v>
      </c>
      <c r="AI8" s="43" t="s">
        <v>165</v>
      </c>
      <c r="AJ8" s="44"/>
      <c r="AK8" s="44"/>
      <c r="AL8" s="42"/>
      <c r="AM8" s="3"/>
    </row>
    <row r="9" spans="1:40" x14ac:dyDescent="0.25">
      <c r="A9" s="42">
        <v>8</v>
      </c>
      <c r="B9" s="20">
        <v>44266</v>
      </c>
      <c r="C9" s="5" t="s">
        <v>1</v>
      </c>
      <c r="D9" s="5">
        <v>1035234728</v>
      </c>
      <c r="E9" s="7">
        <v>35779</v>
      </c>
      <c r="F9" s="6">
        <v>23</v>
      </c>
      <c r="G9" s="18" t="s">
        <v>30</v>
      </c>
      <c r="H9" s="3" t="s">
        <v>3</v>
      </c>
      <c r="I9" s="3" t="s">
        <v>4</v>
      </c>
      <c r="J9" s="5" t="s">
        <v>94</v>
      </c>
      <c r="K9" s="5" t="s">
        <v>190</v>
      </c>
      <c r="L9" s="5" t="s">
        <v>191</v>
      </c>
      <c r="M9" s="5" t="s">
        <v>8</v>
      </c>
      <c r="N9" s="5" t="s">
        <v>174</v>
      </c>
      <c r="O9" s="5" t="s">
        <v>3</v>
      </c>
      <c r="P9" s="5" t="s">
        <v>4</v>
      </c>
      <c r="Q9" s="5" t="s">
        <v>10</v>
      </c>
      <c r="R9" s="5" t="s">
        <v>179</v>
      </c>
      <c r="S9" s="5" t="s">
        <v>192</v>
      </c>
      <c r="T9" s="5">
        <v>3173634235</v>
      </c>
      <c r="U9" s="5" t="s">
        <v>13</v>
      </c>
      <c r="V9" s="5" t="s">
        <v>14</v>
      </c>
      <c r="W9" s="5" t="s">
        <v>14</v>
      </c>
      <c r="X9" s="5" t="s">
        <v>160</v>
      </c>
      <c r="Y9" s="5" t="s">
        <v>161</v>
      </c>
      <c r="Z9" s="5"/>
      <c r="AA9" s="5" t="s">
        <v>162</v>
      </c>
      <c r="AB9" s="5" t="s">
        <v>163</v>
      </c>
      <c r="AC9" s="5" t="s">
        <v>16</v>
      </c>
      <c r="AD9" s="5" t="s">
        <v>193</v>
      </c>
      <c r="AE9" s="5" t="s">
        <v>18</v>
      </c>
      <c r="AF9" s="5">
        <v>202106</v>
      </c>
      <c r="AG9" s="5" t="s">
        <v>19</v>
      </c>
      <c r="AH9" s="5" t="s">
        <v>164</v>
      </c>
      <c r="AI9" s="43" t="s">
        <v>165</v>
      </c>
      <c r="AJ9" s="44"/>
      <c r="AK9" s="44"/>
      <c r="AL9" s="42"/>
      <c r="AM9" s="3"/>
    </row>
    <row r="10" spans="1:40" x14ac:dyDescent="0.25">
      <c r="A10" s="42">
        <v>9</v>
      </c>
      <c r="B10" s="20">
        <v>44283</v>
      </c>
      <c r="C10" s="5" t="s">
        <v>1</v>
      </c>
      <c r="D10" s="5">
        <v>1047996044</v>
      </c>
      <c r="E10" s="7">
        <v>34476</v>
      </c>
      <c r="F10" s="5">
        <v>26</v>
      </c>
      <c r="G10" s="5" t="s">
        <v>30</v>
      </c>
      <c r="H10" s="3" t="s">
        <v>3</v>
      </c>
      <c r="I10" s="3" t="s">
        <v>4</v>
      </c>
      <c r="J10" s="5" t="s">
        <v>5</v>
      </c>
      <c r="K10" s="5" t="s">
        <v>45</v>
      </c>
      <c r="L10" s="5" t="s">
        <v>86</v>
      </c>
      <c r="M10" s="5" t="s">
        <v>8</v>
      </c>
      <c r="N10" s="5" t="s">
        <v>87</v>
      </c>
      <c r="O10" s="5" t="s">
        <v>3</v>
      </c>
      <c r="P10" s="5" t="s">
        <v>4</v>
      </c>
      <c r="Q10" s="5" t="s">
        <v>10</v>
      </c>
      <c r="R10" s="5" t="s">
        <v>59</v>
      </c>
      <c r="S10" s="5" t="s">
        <v>194</v>
      </c>
      <c r="T10" s="5">
        <v>3194138831</v>
      </c>
      <c r="U10" s="5" t="s">
        <v>13</v>
      </c>
      <c r="V10" s="5" t="s">
        <v>14</v>
      </c>
      <c r="W10" s="5" t="s">
        <v>14</v>
      </c>
      <c r="X10" s="5" t="s">
        <v>160</v>
      </c>
      <c r="Y10" s="5" t="s">
        <v>161</v>
      </c>
      <c r="Z10" s="5"/>
      <c r="AA10" s="5" t="s">
        <v>162</v>
      </c>
      <c r="AB10" s="5" t="s">
        <v>195</v>
      </c>
      <c r="AC10" s="5" t="s">
        <v>196</v>
      </c>
      <c r="AD10" s="5" t="s">
        <v>197</v>
      </c>
      <c r="AE10" s="5" t="s">
        <v>198</v>
      </c>
      <c r="AF10" s="5">
        <v>202109</v>
      </c>
      <c r="AG10" s="5" t="s">
        <v>19</v>
      </c>
      <c r="AH10" s="5" t="s">
        <v>164</v>
      </c>
      <c r="AI10" s="43" t="s">
        <v>165</v>
      </c>
      <c r="AJ10" s="44"/>
      <c r="AK10" s="44"/>
      <c r="AL10" s="42"/>
      <c r="AM10" s="5"/>
    </row>
    <row r="11" spans="1:40" x14ac:dyDescent="0.25">
      <c r="A11" s="42">
        <v>10</v>
      </c>
      <c r="B11" s="20">
        <v>44283</v>
      </c>
      <c r="C11" s="5" t="s">
        <v>1</v>
      </c>
      <c r="D11" s="5">
        <v>1214724362</v>
      </c>
      <c r="E11" s="7">
        <v>34484</v>
      </c>
      <c r="F11" s="6">
        <v>25</v>
      </c>
      <c r="G11" s="5" t="s">
        <v>30</v>
      </c>
      <c r="H11" s="3" t="s">
        <v>3</v>
      </c>
      <c r="I11" s="3" t="s">
        <v>4</v>
      </c>
      <c r="J11" s="5" t="s">
        <v>82</v>
      </c>
      <c r="K11" s="5" t="s">
        <v>83</v>
      </c>
      <c r="L11" s="5" t="s">
        <v>199</v>
      </c>
      <c r="M11" s="5" t="s">
        <v>8</v>
      </c>
      <c r="N11" s="5" t="s">
        <v>174</v>
      </c>
      <c r="O11" s="5" t="s">
        <v>3</v>
      </c>
      <c r="P11" s="5" t="s">
        <v>4</v>
      </c>
      <c r="Q11" s="5" t="s">
        <v>10</v>
      </c>
      <c r="R11" s="5" t="s">
        <v>179</v>
      </c>
      <c r="S11" s="5" t="s">
        <v>200</v>
      </c>
      <c r="T11" s="5">
        <v>3103571878</v>
      </c>
      <c r="U11" s="5" t="s">
        <v>13</v>
      </c>
      <c r="V11" s="5" t="s">
        <v>14</v>
      </c>
      <c r="W11" s="5" t="s">
        <v>14</v>
      </c>
      <c r="X11" s="5" t="s">
        <v>160</v>
      </c>
      <c r="Y11" s="5" t="s">
        <v>161</v>
      </c>
      <c r="Z11" s="5"/>
      <c r="AA11" s="5" t="s">
        <v>162</v>
      </c>
      <c r="AB11" s="5" t="s">
        <v>195</v>
      </c>
      <c r="AC11" s="5" t="s">
        <v>196</v>
      </c>
      <c r="AD11" s="5" t="s">
        <v>197</v>
      </c>
      <c r="AE11" s="5" t="s">
        <v>198</v>
      </c>
      <c r="AF11" s="5">
        <v>202109</v>
      </c>
      <c r="AG11" s="5" t="s">
        <v>19</v>
      </c>
      <c r="AH11" s="5" t="s">
        <v>164</v>
      </c>
      <c r="AI11" s="43" t="s">
        <v>165</v>
      </c>
      <c r="AJ11" s="44"/>
      <c r="AK11" s="44"/>
      <c r="AL11" s="42"/>
      <c r="AM11" s="5"/>
    </row>
    <row r="12" spans="1:40" x14ac:dyDescent="0.25">
      <c r="A12" s="42">
        <v>11</v>
      </c>
      <c r="B12" s="20">
        <v>44283</v>
      </c>
      <c r="C12" s="5" t="s">
        <v>1</v>
      </c>
      <c r="D12" s="5">
        <v>1036954617</v>
      </c>
      <c r="E12" s="7">
        <v>34993</v>
      </c>
      <c r="F12" s="5">
        <v>25</v>
      </c>
      <c r="G12" s="5" t="s">
        <v>30</v>
      </c>
      <c r="H12" s="3" t="s">
        <v>3</v>
      </c>
      <c r="I12" s="3" t="s">
        <v>4</v>
      </c>
      <c r="J12" s="5" t="s">
        <v>31</v>
      </c>
      <c r="K12" s="5" t="s">
        <v>41</v>
      </c>
      <c r="L12" s="5" t="s">
        <v>42</v>
      </c>
      <c r="M12" s="5" t="s">
        <v>8</v>
      </c>
      <c r="N12" s="5" t="s">
        <v>174</v>
      </c>
      <c r="O12" s="5" t="s">
        <v>3</v>
      </c>
      <c r="P12" s="5" t="s">
        <v>4</v>
      </c>
      <c r="Q12" s="5" t="s">
        <v>10</v>
      </c>
      <c r="R12" s="5" t="s">
        <v>43</v>
      </c>
      <c r="S12" s="5" t="s">
        <v>201</v>
      </c>
      <c r="T12" s="5">
        <v>3127774510</v>
      </c>
      <c r="U12" s="5" t="s">
        <v>13</v>
      </c>
      <c r="V12" s="5" t="s">
        <v>14</v>
      </c>
      <c r="W12" s="5" t="s">
        <v>14</v>
      </c>
      <c r="X12" s="5" t="s">
        <v>160</v>
      </c>
      <c r="Y12" s="5" t="s">
        <v>161</v>
      </c>
      <c r="Z12" s="5"/>
      <c r="AA12" s="5" t="s">
        <v>162</v>
      </c>
      <c r="AB12" s="5" t="s">
        <v>195</v>
      </c>
      <c r="AC12" s="5" t="s">
        <v>196</v>
      </c>
      <c r="AD12" s="5" t="s">
        <v>197</v>
      </c>
      <c r="AE12" s="5" t="s">
        <v>198</v>
      </c>
      <c r="AF12" s="5">
        <v>202109</v>
      </c>
      <c r="AG12" s="5" t="s">
        <v>19</v>
      </c>
      <c r="AH12" s="5" t="s">
        <v>164</v>
      </c>
      <c r="AI12" s="43" t="s">
        <v>165</v>
      </c>
      <c r="AJ12" s="44"/>
      <c r="AK12" s="44"/>
      <c r="AL12" s="42"/>
      <c r="AM12" s="5"/>
    </row>
    <row r="13" spans="1:40" x14ac:dyDescent="0.25">
      <c r="A13" s="42">
        <v>12</v>
      </c>
      <c r="B13" s="20">
        <v>44283</v>
      </c>
      <c r="C13" s="5" t="s">
        <v>1</v>
      </c>
      <c r="D13" s="5">
        <v>1002206122</v>
      </c>
      <c r="E13" s="7">
        <v>36762</v>
      </c>
      <c r="F13" s="5">
        <v>20</v>
      </c>
      <c r="G13" s="5" t="s">
        <v>30</v>
      </c>
      <c r="H13" s="3" t="s">
        <v>3</v>
      </c>
      <c r="I13" s="3" t="s">
        <v>4</v>
      </c>
      <c r="J13" s="5" t="s">
        <v>35</v>
      </c>
      <c r="K13" s="5" t="s">
        <v>35</v>
      </c>
      <c r="L13" s="5" t="s">
        <v>36</v>
      </c>
      <c r="M13" s="5" t="s">
        <v>8</v>
      </c>
      <c r="N13" s="5" t="s">
        <v>9</v>
      </c>
      <c r="O13" s="5" t="s">
        <v>3</v>
      </c>
      <c r="P13" s="5" t="s">
        <v>4</v>
      </c>
      <c r="Q13" s="5" t="s">
        <v>10</v>
      </c>
      <c r="R13" s="5" t="s">
        <v>202</v>
      </c>
      <c r="S13" s="5" t="s">
        <v>39</v>
      </c>
      <c r="T13" s="5">
        <v>3122152242</v>
      </c>
      <c r="U13" s="5" t="s">
        <v>13</v>
      </c>
      <c r="V13" s="5" t="s">
        <v>14</v>
      </c>
      <c r="W13" s="5" t="s">
        <v>14</v>
      </c>
      <c r="X13" s="5" t="s">
        <v>160</v>
      </c>
      <c r="Y13" s="5" t="s">
        <v>161</v>
      </c>
      <c r="Z13" s="5"/>
      <c r="AA13" s="5" t="s">
        <v>162</v>
      </c>
      <c r="AB13" s="5" t="s">
        <v>195</v>
      </c>
      <c r="AC13" s="5" t="s">
        <v>196</v>
      </c>
      <c r="AD13" s="5" t="s">
        <v>197</v>
      </c>
      <c r="AE13" s="5" t="s">
        <v>198</v>
      </c>
      <c r="AF13" s="5">
        <v>202109</v>
      </c>
      <c r="AG13" s="5" t="s">
        <v>19</v>
      </c>
      <c r="AH13" s="5" t="s">
        <v>164</v>
      </c>
      <c r="AI13" s="43" t="s">
        <v>165</v>
      </c>
      <c r="AJ13" s="44"/>
      <c r="AK13" s="44"/>
      <c r="AL13" s="42"/>
      <c r="AM13" s="5"/>
    </row>
    <row r="14" spans="1:40" x14ac:dyDescent="0.25">
      <c r="A14" s="42">
        <v>13</v>
      </c>
      <c r="B14" s="20">
        <v>44283</v>
      </c>
      <c r="C14" s="5" t="s">
        <v>1</v>
      </c>
      <c r="D14" s="5">
        <v>1047996819</v>
      </c>
      <c r="E14" s="7">
        <v>35862</v>
      </c>
      <c r="F14" s="6">
        <v>23</v>
      </c>
      <c r="G14" s="5" t="s">
        <v>30</v>
      </c>
      <c r="H14" s="3" t="s">
        <v>3</v>
      </c>
      <c r="I14" s="3" t="s">
        <v>4</v>
      </c>
      <c r="J14" s="5" t="s">
        <v>23</v>
      </c>
      <c r="K14" s="5" t="s">
        <v>203</v>
      </c>
      <c r="L14" s="5" t="s">
        <v>32</v>
      </c>
      <c r="M14" s="5" t="s">
        <v>8</v>
      </c>
      <c r="N14" s="5" t="s">
        <v>9</v>
      </c>
      <c r="O14" s="5" t="s">
        <v>3</v>
      </c>
      <c r="P14" s="5" t="s">
        <v>4</v>
      </c>
      <c r="Q14" s="5" t="s">
        <v>10</v>
      </c>
      <c r="R14" s="5" t="s">
        <v>59</v>
      </c>
      <c r="S14" s="5" t="s">
        <v>204</v>
      </c>
      <c r="T14" s="5"/>
      <c r="U14" s="5" t="s">
        <v>13</v>
      </c>
      <c r="V14" s="5" t="s">
        <v>14</v>
      </c>
      <c r="W14" s="5" t="s">
        <v>14</v>
      </c>
      <c r="X14" s="5" t="s">
        <v>160</v>
      </c>
      <c r="Y14" s="5" t="s">
        <v>161</v>
      </c>
      <c r="Z14" s="5"/>
      <c r="AA14" s="5" t="s">
        <v>162</v>
      </c>
      <c r="AB14" s="5" t="s">
        <v>195</v>
      </c>
      <c r="AC14" s="5" t="s">
        <v>196</v>
      </c>
      <c r="AD14" s="5" t="s">
        <v>197</v>
      </c>
      <c r="AE14" s="5" t="s">
        <v>198</v>
      </c>
      <c r="AF14" s="5">
        <v>202109</v>
      </c>
      <c r="AG14" s="5" t="s">
        <v>19</v>
      </c>
      <c r="AH14" s="5" t="s">
        <v>164</v>
      </c>
      <c r="AI14" s="43" t="s">
        <v>165</v>
      </c>
      <c r="AJ14" s="44"/>
      <c r="AK14" s="44"/>
      <c r="AL14" s="42"/>
      <c r="AM14" s="5"/>
    </row>
    <row r="15" spans="1:40" x14ac:dyDescent="0.25">
      <c r="A15" s="42">
        <v>14</v>
      </c>
      <c r="B15" s="20">
        <v>44283</v>
      </c>
      <c r="C15" s="5" t="s">
        <v>1</v>
      </c>
      <c r="D15" s="5">
        <v>43320677</v>
      </c>
      <c r="E15" s="7">
        <v>23467</v>
      </c>
      <c r="F15" s="5">
        <v>56</v>
      </c>
      <c r="G15" s="5" t="s">
        <v>30</v>
      </c>
      <c r="H15" s="3" t="s">
        <v>3</v>
      </c>
      <c r="I15" s="3" t="s">
        <v>4</v>
      </c>
      <c r="J15" s="5" t="s">
        <v>45</v>
      </c>
      <c r="K15" s="5" t="s">
        <v>46</v>
      </c>
      <c r="L15" s="5" t="s">
        <v>47</v>
      </c>
      <c r="M15" s="5" t="s">
        <v>8</v>
      </c>
      <c r="N15" s="5" t="s">
        <v>9</v>
      </c>
      <c r="O15" s="5" t="s">
        <v>3</v>
      </c>
      <c r="P15" s="5" t="s">
        <v>4</v>
      </c>
      <c r="Q15" s="5" t="s">
        <v>10</v>
      </c>
      <c r="R15" s="5" t="s">
        <v>205</v>
      </c>
      <c r="S15" s="5" t="s">
        <v>206</v>
      </c>
      <c r="T15" s="5">
        <v>3117545377</v>
      </c>
      <c r="U15" s="5" t="s">
        <v>13</v>
      </c>
      <c r="V15" s="5" t="s">
        <v>14</v>
      </c>
      <c r="W15" s="5" t="s">
        <v>14</v>
      </c>
      <c r="X15" s="5" t="s">
        <v>160</v>
      </c>
      <c r="Y15" s="5" t="s">
        <v>161</v>
      </c>
      <c r="Z15" s="5"/>
      <c r="AA15" s="5" t="s">
        <v>162</v>
      </c>
      <c r="AB15" s="5" t="s">
        <v>195</v>
      </c>
      <c r="AC15" s="5" t="s">
        <v>196</v>
      </c>
      <c r="AD15" s="5" t="s">
        <v>197</v>
      </c>
      <c r="AE15" s="5" t="s">
        <v>198</v>
      </c>
      <c r="AF15" s="5">
        <v>202109</v>
      </c>
      <c r="AG15" s="5" t="s">
        <v>19</v>
      </c>
      <c r="AH15" s="5" t="s">
        <v>164</v>
      </c>
      <c r="AI15" s="43" t="s">
        <v>165</v>
      </c>
      <c r="AJ15" s="44"/>
      <c r="AK15" s="44"/>
      <c r="AL15" s="42"/>
      <c r="AM15" s="5"/>
    </row>
    <row r="16" spans="1:40" x14ac:dyDescent="0.25">
      <c r="A16" s="42">
        <v>15</v>
      </c>
      <c r="B16" s="20">
        <v>44283</v>
      </c>
      <c r="C16" s="5" t="s">
        <v>1</v>
      </c>
      <c r="D16" s="5">
        <v>43322952</v>
      </c>
      <c r="E16" s="7">
        <v>28408</v>
      </c>
      <c r="F16" s="6">
        <v>43</v>
      </c>
      <c r="G16" s="5" t="s">
        <v>30</v>
      </c>
      <c r="H16" s="3" t="s">
        <v>3</v>
      </c>
      <c r="I16" s="3" t="s">
        <v>4</v>
      </c>
      <c r="J16" s="5" t="s">
        <v>61</v>
      </c>
      <c r="K16" s="5" t="s">
        <v>62</v>
      </c>
      <c r="L16" s="5" t="s">
        <v>207</v>
      </c>
      <c r="M16" s="5" t="s">
        <v>208</v>
      </c>
      <c r="N16" s="5" t="s">
        <v>64</v>
      </c>
      <c r="O16" s="5" t="s">
        <v>3</v>
      </c>
      <c r="P16" s="5" t="s">
        <v>4</v>
      </c>
      <c r="Q16" s="5" t="s">
        <v>10</v>
      </c>
      <c r="R16" s="5" t="s">
        <v>179</v>
      </c>
      <c r="S16" s="5"/>
      <c r="T16" s="5">
        <v>3192193865</v>
      </c>
      <c r="U16" s="5" t="s">
        <v>13</v>
      </c>
      <c r="V16" s="5" t="s">
        <v>14</v>
      </c>
      <c r="W16" s="5" t="s">
        <v>14</v>
      </c>
      <c r="X16" s="5" t="s">
        <v>160</v>
      </c>
      <c r="Y16" s="5" t="s">
        <v>161</v>
      </c>
      <c r="Z16" s="5"/>
      <c r="AA16" s="5" t="s">
        <v>162</v>
      </c>
      <c r="AB16" s="5" t="s">
        <v>195</v>
      </c>
      <c r="AC16" s="5" t="s">
        <v>196</v>
      </c>
      <c r="AD16" s="5" t="s">
        <v>197</v>
      </c>
      <c r="AE16" s="5" t="s">
        <v>198</v>
      </c>
      <c r="AF16" s="5">
        <v>202109</v>
      </c>
      <c r="AG16" s="5" t="s">
        <v>19</v>
      </c>
      <c r="AH16" s="5" t="s">
        <v>164</v>
      </c>
      <c r="AI16" s="43" t="s">
        <v>165</v>
      </c>
      <c r="AJ16" s="44"/>
      <c r="AK16" s="44"/>
      <c r="AL16" s="42"/>
      <c r="AM16" s="5"/>
    </row>
    <row r="17" spans="1:39" x14ac:dyDescent="0.25">
      <c r="A17" s="42">
        <v>16</v>
      </c>
      <c r="B17" s="20">
        <v>44283</v>
      </c>
      <c r="C17" s="5" t="s">
        <v>1</v>
      </c>
      <c r="D17" s="5">
        <v>43321197</v>
      </c>
      <c r="E17" s="7">
        <v>23862</v>
      </c>
      <c r="F17" s="5">
        <v>55</v>
      </c>
      <c r="G17" s="5" t="s">
        <v>30</v>
      </c>
      <c r="H17" s="3" t="s">
        <v>3</v>
      </c>
      <c r="I17" s="3" t="s">
        <v>4</v>
      </c>
      <c r="J17" s="5" t="s">
        <v>66</v>
      </c>
      <c r="K17" s="5" t="s">
        <v>67</v>
      </c>
      <c r="L17" s="5" t="s">
        <v>68</v>
      </c>
      <c r="M17" s="5" t="s">
        <v>8</v>
      </c>
      <c r="N17" s="5" t="s">
        <v>9</v>
      </c>
      <c r="O17" s="5" t="s">
        <v>3</v>
      </c>
      <c r="P17" s="5" t="s">
        <v>4</v>
      </c>
      <c r="Q17" s="5" t="s">
        <v>10</v>
      </c>
      <c r="R17" s="5" t="s">
        <v>209</v>
      </c>
      <c r="S17" s="5" t="s">
        <v>210</v>
      </c>
      <c r="T17" s="5">
        <v>3148295049</v>
      </c>
      <c r="U17" s="5" t="s">
        <v>13</v>
      </c>
      <c r="V17" s="5" t="s">
        <v>14</v>
      </c>
      <c r="W17" s="5" t="s">
        <v>14</v>
      </c>
      <c r="X17" s="5" t="s">
        <v>160</v>
      </c>
      <c r="Y17" s="5" t="s">
        <v>161</v>
      </c>
      <c r="Z17" s="5"/>
      <c r="AA17" s="5" t="s">
        <v>162</v>
      </c>
      <c r="AB17" s="5" t="s">
        <v>195</v>
      </c>
      <c r="AC17" s="5" t="s">
        <v>196</v>
      </c>
      <c r="AD17" s="5" t="s">
        <v>197</v>
      </c>
      <c r="AE17" s="5" t="s">
        <v>198</v>
      </c>
      <c r="AF17" s="5">
        <v>202109</v>
      </c>
      <c r="AG17" s="5" t="s">
        <v>19</v>
      </c>
      <c r="AH17" s="5" t="s">
        <v>164</v>
      </c>
      <c r="AI17" s="43" t="s">
        <v>165</v>
      </c>
      <c r="AJ17" s="44"/>
      <c r="AK17" s="44"/>
      <c r="AL17" s="42"/>
      <c r="AM17" s="5"/>
    </row>
    <row r="18" spans="1:39" x14ac:dyDescent="0.25">
      <c r="A18" s="42">
        <v>17</v>
      </c>
      <c r="B18" s="20">
        <v>44283</v>
      </c>
      <c r="C18" s="5" t="s">
        <v>1</v>
      </c>
      <c r="D18" s="5">
        <v>15458485</v>
      </c>
      <c r="E18" s="7">
        <v>26953</v>
      </c>
      <c r="F18" s="6">
        <v>47</v>
      </c>
      <c r="G18" s="5" t="s">
        <v>2</v>
      </c>
      <c r="H18" s="3" t="s">
        <v>3</v>
      </c>
      <c r="I18" s="3" t="s">
        <v>4</v>
      </c>
      <c r="J18" s="5" t="s">
        <v>113</v>
      </c>
      <c r="K18" s="5" t="s">
        <v>114</v>
      </c>
      <c r="L18" s="5" t="s">
        <v>115</v>
      </c>
      <c r="M18" s="5" t="s">
        <v>8</v>
      </c>
      <c r="N18" s="5" t="s">
        <v>9</v>
      </c>
      <c r="O18" s="5" t="s">
        <v>3</v>
      </c>
      <c r="P18" s="5" t="s">
        <v>4</v>
      </c>
      <c r="Q18" s="5" t="s">
        <v>10</v>
      </c>
      <c r="R18" s="5" t="s">
        <v>211</v>
      </c>
      <c r="S18" s="5" t="s">
        <v>189</v>
      </c>
      <c r="T18" s="5">
        <v>3147824079</v>
      </c>
      <c r="U18" s="5" t="s">
        <v>13</v>
      </c>
      <c r="V18" s="5" t="s">
        <v>14</v>
      </c>
      <c r="W18" s="5" t="s">
        <v>14</v>
      </c>
      <c r="X18" s="5" t="s">
        <v>160</v>
      </c>
      <c r="Y18" s="5" t="s">
        <v>161</v>
      </c>
      <c r="Z18" s="5"/>
      <c r="AA18" s="5" t="s">
        <v>162</v>
      </c>
      <c r="AB18" s="5" t="s">
        <v>195</v>
      </c>
      <c r="AC18" s="5" t="s">
        <v>196</v>
      </c>
      <c r="AD18" s="5" t="s">
        <v>197</v>
      </c>
      <c r="AE18" s="5" t="s">
        <v>198</v>
      </c>
      <c r="AF18" s="5">
        <v>202109</v>
      </c>
      <c r="AG18" s="5" t="s">
        <v>19</v>
      </c>
      <c r="AH18" s="5" t="s">
        <v>164</v>
      </c>
      <c r="AI18" s="43" t="s">
        <v>165</v>
      </c>
      <c r="AJ18" s="44"/>
      <c r="AK18" s="44"/>
      <c r="AL18" s="42"/>
      <c r="AM18" s="5"/>
    </row>
    <row r="19" spans="1:39" x14ac:dyDescent="0.25">
      <c r="A19" s="42">
        <v>18</v>
      </c>
      <c r="B19" s="20">
        <v>44283</v>
      </c>
      <c r="C19" s="5" t="s">
        <v>1</v>
      </c>
      <c r="D19" s="5">
        <v>15456817</v>
      </c>
      <c r="E19" s="7">
        <v>23483</v>
      </c>
      <c r="F19" s="5">
        <v>56</v>
      </c>
      <c r="G19" s="5" t="s">
        <v>2</v>
      </c>
      <c r="H19" s="3" t="s">
        <v>3</v>
      </c>
      <c r="I19" s="3" t="s">
        <v>4</v>
      </c>
      <c r="J19" s="5" t="s">
        <v>5</v>
      </c>
      <c r="K19" s="5" t="s">
        <v>6</v>
      </c>
      <c r="L19" s="5" t="s">
        <v>7</v>
      </c>
      <c r="M19" s="5" t="s">
        <v>8</v>
      </c>
      <c r="N19" s="5" t="s">
        <v>9</v>
      </c>
      <c r="O19" s="5" t="s">
        <v>3</v>
      </c>
      <c r="P19" s="5" t="s">
        <v>4</v>
      </c>
      <c r="Q19" s="5" t="s">
        <v>10</v>
      </c>
      <c r="R19" s="5" t="s">
        <v>212</v>
      </c>
      <c r="S19" s="5" t="s">
        <v>213</v>
      </c>
      <c r="T19" s="5">
        <v>3146412308</v>
      </c>
      <c r="U19" s="5" t="s">
        <v>13</v>
      </c>
      <c r="V19" s="5" t="s">
        <v>14</v>
      </c>
      <c r="W19" s="5" t="s">
        <v>14</v>
      </c>
      <c r="X19" s="5" t="s">
        <v>160</v>
      </c>
      <c r="Y19" s="5" t="s">
        <v>161</v>
      </c>
      <c r="Z19" s="5"/>
      <c r="AA19" s="5" t="s">
        <v>162</v>
      </c>
      <c r="AB19" s="5" t="s">
        <v>195</v>
      </c>
      <c r="AC19" s="5" t="s">
        <v>196</v>
      </c>
      <c r="AD19" s="5" t="s">
        <v>197</v>
      </c>
      <c r="AE19" s="5" t="s">
        <v>198</v>
      </c>
      <c r="AF19" s="5">
        <v>202109</v>
      </c>
      <c r="AG19" s="5" t="s">
        <v>19</v>
      </c>
      <c r="AH19" s="5" t="s">
        <v>164</v>
      </c>
      <c r="AI19" s="43" t="s">
        <v>165</v>
      </c>
      <c r="AJ19" s="44"/>
      <c r="AK19" s="44"/>
      <c r="AL19" s="42"/>
      <c r="AM19" s="5"/>
    </row>
    <row r="20" spans="1:39" x14ac:dyDescent="0.25">
      <c r="A20" s="42">
        <v>19</v>
      </c>
      <c r="B20" s="20">
        <v>44283</v>
      </c>
      <c r="C20" s="5" t="s">
        <v>1</v>
      </c>
      <c r="D20" s="5">
        <v>1033338524</v>
      </c>
      <c r="E20" s="7">
        <v>32864</v>
      </c>
      <c r="F20" s="5">
        <v>31</v>
      </c>
      <c r="G20" s="5" t="s">
        <v>2</v>
      </c>
      <c r="H20" s="3" t="s">
        <v>3</v>
      </c>
      <c r="I20" s="3" t="s">
        <v>4</v>
      </c>
      <c r="J20" s="5" t="s">
        <v>5</v>
      </c>
      <c r="K20" s="5" t="s">
        <v>6</v>
      </c>
      <c r="L20" s="5" t="s">
        <v>91</v>
      </c>
      <c r="M20" s="5" t="s">
        <v>8</v>
      </c>
      <c r="N20" s="5" t="s">
        <v>9</v>
      </c>
      <c r="O20" s="5" t="s">
        <v>3</v>
      </c>
      <c r="P20" s="5" t="s">
        <v>4</v>
      </c>
      <c r="Q20" s="5" t="s">
        <v>10</v>
      </c>
      <c r="R20" s="5" t="s">
        <v>59</v>
      </c>
      <c r="S20" s="5" t="s">
        <v>214</v>
      </c>
      <c r="T20" s="5">
        <v>3142225405</v>
      </c>
      <c r="U20" s="5" t="s">
        <v>13</v>
      </c>
      <c r="V20" s="5" t="s">
        <v>14</v>
      </c>
      <c r="W20" s="5" t="s">
        <v>14</v>
      </c>
      <c r="X20" s="5" t="s">
        <v>160</v>
      </c>
      <c r="Y20" s="5" t="s">
        <v>161</v>
      </c>
      <c r="Z20" s="5"/>
      <c r="AA20" s="5" t="s">
        <v>162</v>
      </c>
      <c r="AB20" s="5" t="s">
        <v>195</v>
      </c>
      <c r="AC20" s="5" t="s">
        <v>196</v>
      </c>
      <c r="AD20" s="5" t="s">
        <v>197</v>
      </c>
      <c r="AE20" s="5" t="s">
        <v>198</v>
      </c>
      <c r="AF20" s="5">
        <v>202109</v>
      </c>
      <c r="AG20" s="5" t="s">
        <v>19</v>
      </c>
      <c r="AH20" s="5" t="s">
        <v>164</v>
      </c>
      <c r="AI20" s="43" t="s">
        <v>165</v>
      </c>
      <c r="AJ20" s="44"/>
      <c r="AK20" s="44"/>
      <c r="AL20" s="42"/>
      <c r="AM20" s="5"/>
    </row>
    <row r="21" spans="1:39" x14ac:dyDescent="0.25">
      <c r="A21" s="42">
        <v>20</v>
      </c>
      <c r="B21" s="20">
        <v>44283</v>
      </c>
      <c r="C21" s="5" t="s">
        <v>1</v>
      </c>
      <c r="D21" s="5">
        <v>1152439743</v>
      </c>
      <c r="E21" s="7">
        <v>33520</v>
      </c>
      <c r="F21" s="6">
        <v>29</v>
      </c>
      <c r="G21" s="5" t="s">
        <v>2</v>
      </c>
      <c r="H21" s="3" t="s">
        <v>3</v>
      </c>
      <c r="I21" s="3" t="s">
        <v>215</v>
      </c>
      <c r="J21" s="5" t="s">
        <v>76</v>
      </c>
      <c r="K21" s="5" t="s">
        <v>77</v>
      </c>
      <c r="L21" s="5" t="s">
        <v>78</v>
      </c>
      <c r="M21" s="5" t="s">
        <v>8</v>
      </c>
      <c r="N21" s="5" t="s">
        <v>9</v>
      </c>
      <c r="O21" s="5" t="s">
        <v>3</v>
      </c>
      <c r="P21" s="5" t="s">
        <v>4</v>
      </c>
      <c r="Q21" s="5" t="s">
        <v>10</v>
      </c>
      <c r="R21" s="5" t="s">
        <v>212</v>
      </c>
      <c r="S21" s="5" t="s">
        <v>216</v>
      </c>
      <c r="T21" s="5">
        <v>3117286424</v>
      </c>
      <c r="U21" s="5" t="s">
        <v>13</v>
      </c>
      <c r="V21" s="5" t="s">
        <v>14</v>
      </c>
      <c r="W21" s="5" t="s">
        <v>14</v>
      </c>
      <c r="X21" s="5" t="s">
        <v>160</v>
      </c>
      <c r="Y21" s="5" t="s">
        <v>161</v>
      </c>
      <c r="Z21" s="5"/>
      <c r="AA21" s="5" t="s">
        <v>162</v>
      </c>
      <c r="AB21" s="5" t="s">
        <v>195</v>
      </c>
      <c r="AC21" s="5" t="s">
        <v>196</v>
      </c>
      <c r="AD21" s="5" t="s">
        <v>197</v>
      </c>
      <c r="AE21" s="5" t="s">
        <v>198</v>
      </c>
      <c r="AF21" s="5">
        <v>202109</v>
      </c>
      <c r="AG21" s="5" t="s">
        <v>19</v>
      </c>
      <c r="AH21" s="5" t="s">
        <v>164</v>
      </c>
      <c r="AI21" s="43" t="s">
        <v>165</v>
      </c>
      <c r="AJ21" s="44"/>
      <c r="AK21" s="44"/>
      <c r="AL21" s="42"/>
      <c r="AM21" s="5"/>
    </row>
    <row r="22" spans="1:39" x14ac:dyDescent="0.25">
      <c r="A22" s="42">
        <v>21</v>
      </c>
      <c r="B22" s="20">
        <v>44283</v>
      </c>
      <c r="C22" s="5" t="s">
        <v>1</v>
      </c>
      <c r="D22" s="5">
        <v>1152462928</v>
      </c>
      <c r="E22" s="7">
        <v>35584</v>
      </c>
      <c r="F22" s="6">
        <v>23</v>
      </c>
      <c r="G22" s="5" t="s">
        <v>2</v>
      </c>
      <c r="H22" s="3" t="s">
        <v>3</v>
      </c>
      <c r="I22" s="3" t="s">
        <v>22</v>
      </c>
      <c r="J22" s="5" t="s">
        <v>23</v>
      </c>
      <c r="K22" s="5" t="s">
        <v>24</v>
      </c>
      <c r="L22" s="5" t="s">
        <v>25</v>
      </c>
      <c r="M22" s="5" t="s">
        <v>8</v>
      </c>
      <c r="N22" s="5" t="s">
        <v>174</v>
      </c>
      <c r="O22" s="5" t="s">
        <v>3</v>
      </c>
      <c r="P22" s="5" t="s">
        <v>4</v>
      </c>
      <c r="Q22" s="5" t="s">
        <v>10</v>
      </c>
      <c r="R22" s="5" t="s">
        <v>28</v>
      </c>
      <c r="S22" s="5" t="s">
        <v>28</v>
      </c>
      <c r="T22" s="5">
        <v>3217825558</v>
      </c>
      <c r="U22" s="5" t="s">
        <v>13</v>
      </c>
      <c r="V22" s="5" t="s">
        <v>14</v>
      </c>
      <c r="W22" s="5" t="s">
        <v>14</v>
      </c>
      <c r="X22" s="5" t="s">
        <v>160</v>
      </c>
      <c r="Y22" s="5" t="s">
        <v>161</v>
      </c>
      <c r="Z22" s="5"/>
      <c r="AA22" s="5" t="s">
        <v>162</v>
      </c>
      <c r="AB22" s="5" t="s">
        <v>195</v>
      </c>
      <c r="AC22" s="5" t="s">
        <v>196</v>
      </c>
      <c r="AD22" s="5" t="s">
        <v>197</v>
      </c>
      <c r="AE22" s="5" t="s">
        <v>198</v>
      </c>
      <c r="AF22" s="5">
        <v>202109</v>
      </c>
      <c r="AG22" s="5" t="s">
        <v>19</v>
      </c>
      <c r="AH22" s="5" t="s">
        <v>164</v>
      </c>
      <c r="AI22" s="43" t="s">
        <v>165</v>
      </c>
      <c r="AJ22" s="44"/>
      <c r="AK22" s="44"/>
      <c r="AL22" s="42"/>
      <c r="AM22" s="5"/>
    </row>
    <row r="23" spans="1:39" x14ac:dyDescent="0.25">
      <c r="A23" s="42">
        <v>22</v>
      </c>
      <c r="B23" s="20">
        <v>44283</v>
      </c>
      <c r="C23" s="5" t="s">
        <v>1</v>
      </c>
      <c r="D23" s="5">
        <v>43322667</v>
      </c>
      <c r="E23" s="7">
        <v>27650</v>
      </c>
      <c r="F23" s="5">
        <v>45</v>
      </c>
      <c r="G23" s="5" t="s">
        <v>30</v>
      </c>
      <c r="H23" s="3" t="s">
        <v>3</v>
      </c>
      <c r="I23" s="3" t="s">
        <v>4</v>
      </c>
      <c r="J23" s="5" t="s">
        <v>94</v>
      </c>
      <c r="K23" s="5" t="s">
        <v>95</v>
      </c>
      <c r="L23" s="5" t="s">
        <v>96</v>
      </c>
      <c r="M23" s="5" t="s">
        <v>8</v>
      </c>
      <c r="N23" s="5" t="s">
        <v>174</v>
      </c>
      <c r="O23" s="5" t="s">
        <v>3</v>
      </c>
      <c r="P23" s="5" t="s">
        <v>4</v>
      </c>
      <c r="Q23" s="5" t="s">
        <v>10</v>
      </c>
      <c r="R23" s="5" t="s">
        <v>217</v>
      </c>
      <c r="S23" s="5" t="s">
        <v>218</v>
      </c>
      <c r="T23" s="5">
        <v>3103848123</v>
      </c>
      <c r="U23" s="5" t="s">
        <v>13</v>
      </c>
      <c r="V23" s="5" t="s">
        <v>14</v>
      </c>
      <c r="W23" s="5" t="s">
        <v>14</v>
      </c>
      <c r="X23" s="5" t="s">
        <v>160</v>
      </c>
      <c r="Y23" s="5" t="s">
        <v>161</v>
      </c>
      <c r="Z23" s="5"/>
      <c r="AA23" s="5" t="s">
        <v>162</v>
      </c>
      <c r="AB23" s="5" t="s">
        <v>195</v>
      </c>
      <c r="AC23" s="5" t="s">
        <v>196</v>
      </c>
      <c r="AD23" s="5" t="s">
        <v>197</v>
      </c>
      <c r="AE23" s="5" t="s">
        <v>198</v>
      </c>
      <c r="AF23" s="5">
        <v>202109</v>
      </c>
      <c r="AG23" s="5" t="s">
        <v>19</v>
      </c>
      <c r="AH23" s="5" t="s">
        <v>164</v>
      </c>
      <c r="AI23" s="43" t="s">
        <v>165</v>
      </c>
      <c r="AJ23" s="44"/>
      <c r="AK23" s="44"/>
      <c r="AL23" s="42"/>
      <c r="AM23" s="5"/>
    </row>
    <row r="24" spans="1:39" x14ac:dyDescent="0.25">
      <c r="A24" s="42">
        <v>23</v>
      </c>
      <c r="B24" s="20">
        <v>44283</v>
      </c>
      <c r="C24" s="5" t="s">
        <v>1</v>
      </c>
      <c r="D24" s="5">
        <v>43323506</v>
      </c>
      <c r="E24" s="7">
        <v>30339</v>
      </c>
      <c r="F24" s="6">
        <v>38</v>
      </c>
      <c r="G24" s="5" t="s">
        <v>30</v>
      </c>
      <c r="H24" s="3" t="s">
        <v>3</v>
      </c>
      <c r="I24" s="3" t="s">
        <v>4</v>
      </c>
      <c r="J24" s="5" t="s">
        <v>219</v>
      </c>
      <c r="K24" s="5" t="s">
        <v>203</v>
      </c>
      <c r="L24" s="5" t="s">
        <v>220</v>
      </c>
      <c r="M24" s="5" t="s">
        <v>8</v>
      </c>
      <c r="N24" s="5" t="s">
        <v>9</v>
      </c>
      <c r="O24" s="5" t="s">
        <v>3</v>
      </c>
      <c r="P24" s="5" t="s">
        <v>4</v>
      </c>
      <c r="Q24" s="5" t="s">
        <v>37</v>
      </c>
      <c r="R24" s="5" t="s">
        <v>221</v>
      </c>
      <c r="S24" s="5" t="s">
        <v>39</v>
      </c>
      <c r="T24" s="5">
        <v>3217440133</v>
      </c>
      <c r="U24" s="5" t="s">
        <v>13</v>
      </c>
      <c r="V24" s="5" t="s">
        <v>14</v>
      </c>
      <c r="W24" s="5" t="s">
        <v>14</v>
      </c>
      <c r="X24" s="5" t="s">
        <v>160</v>
      </c>
      <c r="Y24" s="5" t="s">
        <v>161</v>
      </c>
      <c r="Z24" s="5"/>
      <c r="AA24" s="5" t="s">
        <v>222</v>
      </c>
      <c r="AB24" s="5" t="s">
        <v>223</v>
      </c>
      <c r="AC24" s="5" t="s">
        <v>16</v>
      </c>
      <c r="AD24" s="5" t="s">
        <v>197</v>
      </c>
      <c r="AE24" s="5" t="s">
        <v>198</v>
      </c>
      <c r="AF24" s="5">
        <v>202109</v>
      </c>
      <c r="AG24" s="5" t="s">
        <v>19</v>
      </c>
      <c r="AH24" s="5" t="s">
        <v>164</v>
      </c>
      <c r="AI24" s="43" t="s">
        <v>165</v>
      </c>
      <c r="AJ24" s="44"/>
      <c r="AK24" s="44"/>
      <c r="AL24" s="42"/>
      <c r="AM24" s="5"/>
    </row>
    <row r="25" spans="1:39" x14ac:dyDescent="0.25">
      <c r="A25" s="42">
        <v>24</v>
      </c>
      <c r="B25" s="20">
        <v>44283</v>
      </c>
      <c r="C25" s="5" t="s">
        <v>1</v>
      </c>
      <c r="D25" s="5">
        <v>1047996340</v>
      </c>
      <c r="E25" s="7">
        <v>34973</v>
      </c>
      <c r="F25" s="5">
        <v>25</v>
      </c>
      <c r="G25" s="5" t="s">
        <v>30</v>
      </c>
      <c r="H25" s="3" t="s">
        <v>3</v>
      </c>
      <c r="I25" s="3" t="s">
        <v>22</v>
      </c>
      <c r="J25" s="5" t="s">
        <v>219</v>
      </c>
      <c r="K25" s="5" t="s">
        <v>203</v>
      </c>
      <c r="L25" s="5" t="s">
        <v>182</v>
      </c>
      <c r="M25" s="5" t="s">
        <v>8</v>
      </c>
      <c r="N25" s="5" t="s">
        <v>9</v>
      </c>
      <c r="O25" s="5" t="s">
        <v>3</v>
      </c>
      <c r="P25" s="5" t="s">
        <v>4</v>
      </c>
      <c r="Q25" s="5" t="s">
        <v>37</v>
      </c>
      <c r="R25" s="5" t="s">
        <v>224</v>
      </c>
      <c r="S25" s="5" t="s">
        <v>39</v>
      </c>
      <c r="T25" s="5">
        <v>3217440133</v>
      </c>
      <c r="U25" s="5" t="s">
        <v>13</v>
      </c>
      <c r="V25" s="5" t="s">
        <v>14</v>
      </c>
      <c r="W25" s="5" t="s">
        <v>14</v>
      </c>
      <c r="X25" s="5" t="s">
        <v>160</v>
      </c>
      <c r="Y25" s="5" t="s">
        <v>161</v>
      </c>
      <c r="Z25" s="5"/>
      <c r="AA25" s="5" t="s">
        <v>222</v>
      </c>
      <c r="AB25" s="5" t="s">
        <v>223</v>
      </c>
      <c r="AC25" s="5" t="s">
        <v>16</v>
      </c>
      <c r="AD25" s="5" t="s">
        <v>197</v>
      </c>
      <c r="AE25" s="5" t="s">
        <v>198</v>
      </c>
      <c r="AF25" s="5">
        <v>202109</v>
      </c>
      <c r="AG25" s="5" t="s">
        <v>19</v>
      </c>
      <c r="AH25" s="5" t="s">
        <v>164</v>
      </c>
      <c r="AI25" s="43" t="s">
        <v>165</v>
      </c>
      <c r="AJ25" s="44"/>
      <c r="AK25" s="44"/>
      <c r="AL25" s="42"/>
      <c r="AM25" s="5"/>
    </row>
    <row r="26" spans="1:39" x14ac:dyDescent="0.25">
      <c r="A26" s="42">
        <v>25</v>
      </c>
      <c r="B26" s="20">
        <v>44283</v>
      </c>
      <c r="C26" s="5" t="s">
        <v>1</v>
      </c>
      <c r="D26" s="5">
        <v>43321658</v>
      </c>
      <c r="E26" s="7">
        <v>24746</v>
      </c>
      <c r="F26" s="5">
        <v>53</v>
      </c>
      <c r="G26" s="5" t="s">
        <v>30</v>
      </c>
      <c r="H26" s="3" t="s">
        <v>3</v>
      </c>
      <c r="I26" s="3" t="s">
        <v>4</v>
      </c>
      <c r="J26" s="5" t="s">
        <v>109</v>
      </c>
      <c r="K26" s="5" t="s">
        <v>225</v>
      </c>
      <c r="L26" s="5" t="s">
        <v>226</v>
      </c>
      <c r="M26" s="5" t="s">
        <v>8</v>
      </c>
      <c r="N26" s="5" t="s">
        <v>9</v>
      </c>
      <c r="O26" s="5" t="s">
        <v>3</v>
      </c>
      <c r="P26" s="5" t="s">
        <v>4</v>
      </c>
      <c r="Q26" s="5" t="s">
        <v>10</v>
      </c>
      <c r="R26" s="5" t="s">
        <v>227</v>
      </c>
      <c r="S26" s="5" t="s">
        <v>228</v>
      </c>
      <c r="T26" s="5">
        <v>3113132826</v>
      </c>
      <c r="U26" s="5" t="s">
        <v>13</v>
      </c>
      <c r="V26" s="5" t="s">
        <v>14</v>
      </c>
      <c r="W26" s="5" t="s">
        <v>14</v>
      </c>
      <c r="X26" s="5" t="s">
        <v>160</v>
      </c>
      <c r="Y26" s="5" t="s">
        <v>161</v>
      </c>
      <c r="Z26" s="5"/>
      <c r="AA26" s="5" t="s">
        <v>222</v>
      </c>
      <c r="AB26" s="5" t="s">
        <v>223</v>
      </c>
      <c r="AC26" s="5" t="s">
        <v>16</v>
      </c>
      <c r="AD26" s="5" t="s">
        <v>197</v>
      </c>
      <c r="AE26" s="5" t="s">
        <v>198</v>
      </c>
      <c r="AF26" s="5">
        <v>202109</v>
      </c>
      <c r="AG26" s="5" t="s">
        <v>19</v>
      </c>
      <c r="AH26" s="5" t="s">
        <v>164</v>
      </c>
      <c r="AI26" s="43" t="s">
        <v>165</v>
      </c>
      <c r="AJ26" s="44"/>
      <c r="AK26" s="44"/>
      <c r="AL26" s="42"/>
      <c r="AM26" s="5"/>
    </row>
    <row r="27" spans="1:39" x14ac:dyDescent="0.25">
      <c r="A27" s="42">
        <v>26</v>
      </c>
      <c r="B27" s="20">
        <v>44283</v>
      </c>
      <c r="C27" s="5" t="s">
        <v>1</v>
      </c>
      <c r="D27" s="5">
        <v>1047994435</v>
      </c>
      <c r="E27" s="7">
        <v>32036</v>
      </c>
      <c r="F27" s="6">
        <v>33</v>
      </c>
      <c r="G27" s="5" t="s">
        <v>30</v>
      </c>
      <c r="H27" s="3" t="s">
        <v>3</v>
      </c>
      <c r="I27" s="3" t="s">
        <v>4</v>
      </c>
      <c r="J27" s="5" t="s">
        <v>229</v>
      </c>
      <c r="K27" s="5" t="s">
        <v>230</v>
      </c>
      <c r="L27" s="5" t="s">
        <v>231</v>
      </c>
      <c r="M27" s="5" t="s">
        <v>8</v>
      </c>
      <c r="N27" s="5" t="s">
        <v>9</v>
      </c>
      <c r="O27" s="5" t="s">
        <v>3</v>
      </c>
      <c r="P27" s="5" t="s">
        <v>4</v>
      </c>
      <c r="Q27" s="5" t="s">
        <v>10</v>
      </c>
      <c r="R27" s="5" t="s">
        <v>232</v>
      </c>
      <c r="S27" s="5" t="s">
        <v>233</v>
      </c>
      <c r="T27" s="5">
        <v>3226056911</v>
      </c>
      <c r="U27" s="5" t="s">
        <v>13</v>
      </c>
      <c r="V27" s="5" t="s">
        <v>14</v>
      </c>
      <c r="W27" s="5" t="s">
        <v>14</v>
      </c>
      <c r="X27" s="5" t="s">
        <v>160</v>
      </c>
      <c r="Y27" s="5" t="s">
        <v>161</v>
      </c>
      <c r="Z27" s="5"/>
      <c r="AA27" s="5" t="s">
        <v>222</v>
      </c>
      <c r="AB27" s="5" t="s">
        <v>223</v>
      </c>
      <c r="AC27" s="5" t="s">
        <v>16</v>
      </c>
      <c r="AD27" s="5" t="s">
        <v>197</v>
      </c>
      <c r="AE27" s="5" t="s">
        <v>198</v>
      </c>
      <c r="AF27" s="5">
        <v>202109</v>
      </c>
      <c r="AG27" s="5" t="s">
        <v>19</v>
      </c>
      <c r="AH27" s="5" t="s">
        <v>164</v>
      </c>
      <c r="AI27" s="43" t="s">
        <v>165</v>
      </c>
      <c r="AJ27" s="44"/>
      <c r="AK27" s="44"/>
      <c r="AL27" s="42"/>
      <c r="AM27" s="5"/>
    </row>
    <row r="28" spans="1:39" x14ac:dyDescent="0.25">
      <c r="A28" s="42">
        <v>27</v>
      </c>
      <c r="B28" s="20">
        <v>44283</v>
      </c>
      <c r="C28" s="5" t="s">
        <v>1</v>
      </c>
      <c r="D28" s="5">
        <v>43320458</v>
      </c>
      <c r="E28" s="7">
        <v>22289</v>
      </c>
      <c r="F28" s="5">
        <v>60</v>
      </c>
      <c r="G28" s="5" t="s">
        <v>30</v>
      </c>
      <c r="H28" s="3" t="s">
        <v>3</v>
      </c>
      <c r="I28" s="3" t="s">
        <v>4</v>
      </c>
      <c r="J28" s="5" t="s">
        <v>234</v>
      </c>
      <c r="K28" s="5" t="s">
        <v>61</v>
      </c>
      <c r="L28" s="5" t="s">
        <v>235</v>
      </c>
      <c r="M28" s="5" t="s">
        <v>8</v>
      </c>
      <c r="N28" s="5" t="s">
        <v>9</v>
      </c>
      <c r="O28" s="5" t="s">
        <v>3</v>
      </c>
      <c r="P28" s="5" t="s">
        <v>4</v>
      </c>
      <c r="Q28" s="5" t="s">
        <v>10</v>
      </c>
      <c r="R28" s="5" t="s">
        <v>236</v>
      </c>
      <c r="S28" s="5" t="s">
        <v>237</v>
      </c>
      <c r="T28" s="5">
        <v>3142325378</v>
      </c>
      <c r="U28" s="5" t="s">
        <v>13</v>
      </c>
      <c r="V28" s="5" t="s">
        <v>14</v>
      </c>
      <c r="W28" s="5" t="s">
        <v>14</v>
      </c>
      <c r="X28" s="5" t="s">
        <v>160</v>
      </c>
      <c r="Y28" s="5" t="s">
        <v>161</v>
      </c>
      <c r="Z28" s="5"/>
      <c r="AA28" s="5" t="s">
        <v>222</v>
      </c>
      <c r="AB28" s="5" t="s">
        <v>223</v>
      </c>
      <c r="AC28" s="5" t="s">
        <v>16</v>
      </c>
      <c r="AD28" s="5" t="s">
        <v>197</v>
      </c>
      <c r="AE28" s="5" t="s">
        <v>198</v>
      </c>
      <c r="AF28" s="5">
        <v>202109</v>
      </c>
      <c r="AG28" s="5" t="s">
        <v>19</v>
      </c>
      <c r="AH28" s="5" t="s">
        <v>164</v>
      </c>
      <c r="AI28" s="43" t="s">
        <v>165</v>
      </c>
      <c r="AJ28" s="44"/>
      <c r="AK28" s="44"/>
      <c r="AL28" s="42"/>
      <c r="AM28" s="5"/>
    </row>
    <row r="29" spans="1:39" x14ac:dyDescent="0.25">
      <c r="A29" s="42">
        <v>28</v>
      </c>
      <c r="B29" s="20">
        <v>44283</v>
      </c>
      <c r="C29" s="5" t="s">
        <v>1</v>
      </c>
      <c r="D29" s="5">
        <v>15457052</v>
      </c>
      <c r="E29" s="7">
        <v>23933</v>
      </c>
      <c r="F29" s="5">
        <v>55</v>
      </c>
      <c r="G29" s="5" t="s">
        <v>2</v>
      </c>
      <c r="H29" s="3" t="s">
        <v>3</v>
      </c>
      <c r="I29" s="3" t="s">
        <v>4</v>
      </c>
      <c r="J29" s="5" t="s">
        <v>71</v>
      </c>
      <c r="K29" s="5" t="s">
        <v>72</v>
      </c>
      <c r="L29" s="5" t="s">
        <v>73</v>
      </c>
      <c r="M29" s="5" t="s">
        <v>8</v>
      </c>
      <c r="N29" s="5" t="s">
        <v>9</v>
      </c>
      <c r="O29" s="5" t="s">
        <v>3</v>
      </c>
      <c r="P29" s="5" t="s">
        <v>4</v>
      </c>
      <c r="Q29" s="5" t="s">
        <v>10</v>
      </c>
      <c r="R29" s="5" t="s">
        <v>238</v>
      </c>
      <c r="S29" s="5" t="s">
        <v>239</v>
      </c>
      <c r="T29" s="5">
        <v>3146415625</v>
      </c>
      <c r="U29" s="5" t="s">
        <v>13</v>
      </c>
      <c r="V29" s="5" t="s">
        <v>14</v>
      </c>
      <c r="W29" s="5" t="s">
        <v>14</v>
      </c>
      <c r="X29" s="5" t="s">
        <v>160</v>
      </c>
      <c r="Y29" s="5" t="s">
        <v>161</v>
      </c>
      <c r="Z29" s="5"/>
      <c r="AA29" s="5" t="s">
        <v>162</v>
      </c>
      <c r="AB29" s="5" t="s">
        <v>195</v>
      </c>
      <c r="AC29" s="5" t="s">
        <v>196</v>
      </c>
      <c r="AD29" s="5" t="s">
        <v>197</v>
      </c>
      <c r="AE29" s="5" t="s">
        <v>198</v>
      </c>
      <c r="AF29" s="5">
        <v>202109</v>
      </c>
      <c r="AG29" s="5" t="s">
        <v>19</v>
      </c>
      <c r="AH29" s="5" t="s">
        <v>164</v>
      </c>
      <c r="AI29" s="43" t="s">
        <v>165</v>
      </c>
      <c r="AJ29" s="44"/>
      <c r="AK29" s="44"/>
      <c r="AL29" s="42"/>
      <c r="AM29" s="5"/>
    </row>
    <row r="30" spans="1:39" x14ac:dyDescent="0.25">
      <c r="A30" s="42">
        <v>29</v>
      </c>
      <c r="B30" s="20">
        <v>44283</v>
      </c>
      <c r="C30" s="5" t="s">
        <v>1</v>
      </c>
      <c r="D30" s="5">
        <v>43320483</v>
      </c>
      <c r="E30" s="7">
        <v>22015</v>
      </c>
      <c r="F30" s="5">
        <v>60</v>
      </c>
      <c r="G30" s="5" t="s">
        <v>30</v>
      </c>
      <c r="H30" s="3" t="s">
        <v>3</v>
      </c>
      <c r="I30" s="3" t="s">
        <v>4</v>
      </c>
      <c r="J30" s="5" t="s">
        <v>240</v>
      </c>
      <c r="K30" s="5" t="s">
        <v>167</v>
      </c>
      <c r="L30" s="5" t="s">
        <v>241</v>
      </c>
      <c r="M30" s="5" t="s">
        <v>8</v>
      </c>
      <c r="N30" s="5" t="s">
        <v>9</v>
      </c>
      <c r="O30" s="5" t="s">
        <v>3</v>
      </c>
      <c r="P30" s="5" t="s">
        <v>4</v>
      </c>
      <c r="Q30" s="5" t="s">
        <v>10</v>
      </c>
      <c r="R30" s="5" t="s">
        <v>242</v>
      </c>
      <c r="S30" s="5" t="s">
        <v>243</v>
      </c>
      <c r="T30" s="5">
        <v>3136156016</v>
      </c>
      <c r="U30" s="5" t="s">
        <v>13</v>
      </c>
      <c r="V30" s="5" t="s">
        <v>14</v>
      </c>
      <c r="W30" s="5" t="s">
        <v>14</v>
      </c>
      <c r="X30" s="5" t="s">
        <v>160</v>
      </c>
      <c r="Y30" s="5" t="s">
        <v>161</v>
      </c>
      <c r="Z30" s="5"/>
      <c r="AA30" s="5" t="s">
        <v>222</v>
      </c>
      <c r="AB30" s="5" t="s">
        <v>223</v>
      </c>
      <c r="AC30" s="5" t="s">
        <v>16</v>
      </c>
      <c r="AD30" s="5" t="s">
        <v>197</v>
      </c>
      <c r="AE30" s="5" t="s">
        <v>198</v>
      </c>
      <c r="AF30" s="5">
        <v>202109</v>
      </c>
      <c r="AG30" s="5" t="s">
        <v>19</v>
      </c>
      <c r="AH30" s="5" t="s">
        <v>164</v>
      </c>
      <c r="AI30" s="43" t="s">
        <v>165</v>
      </c>
      <c r="AJ30" s="44"/>
      <c r="AK30" s="44"/>
      <c r="AL30" s="42"/>
      <c r="AM30" s="5"/>
    </row>
    <row r="31" spans="1:39" x14ac:dyDescent="0.25">
      <c r="A31" s="42">
        <v>30</v>
      </c>
      <c r="B31" s="20">
        <v>44283</v>
      </c>
      <c r="C31" s="5" t="s">
        <v>1</v>
      </c>
      <c r="D31" s="5">
        <v>43321712</v>
      </c>
      <c r="E31" s="7">
        <v>25412</v>
      </c>
      <c r="F31" s="5">
        <v>51</v>
      </c>
      <c r="G31" s="5" t="s">
        <v>30</v>
      </c>
      <c r="H31" s="3" t="s">
        <v>3</v>
      </c>
      <c r="I31" s="3" t="s">
        <v>4</v>
      </c>
      <c r="J31" s="5" t="s">
        <v>109</v>
      </c>
      <c r="K31" s="5" t="s">
        <v>51</v>
      </c>
      <c r="L31" s="5" t="s">
        <v>244</v>
      </c>
      <c r="M31" s="5" t="s">
        <v>8</v>
      </c>
      <c r="N31" s="5" t="s">
        <v>9</v>
      </c>
      <c r="O31" s="5" t="s">
        <v>3</v>
      </c>
      <c r="P31" s="5" t="s">
        <v>4</v>
      </c>
      <c r="Q31" s="5" t="s">
        <v>10</v>
      </c>
      <c r="R31" s="5" t="s">
        <v>245</v>
      </c>
      <c r="S31" s="5" t="s">
        <v>246</v>
      </c>
      <c r="T31" s="5">
        <v>3147053918</v>
      </c>
      <c r="U31" s="5" t="s">
        <v>13</v>
      </c>
      <c r="V31" s="5" t="s">
        <v>14</v>
      </c>
      <c r="W31" s="5" t="s">
        <v>14</v>
      </c>
      <c r="X31" s="5" t="s">
        <v>160</v>
      </c>
      <c r="Y31" s="5" t="s">
        <v>161</v>
      </c>
      <c r="Z31" s="5"/>
      <c r="AA31" s="5" t="s">
        <v>222</v>
      </c>
      <c r="AB31" s="5" t="s">
        <v>223</v>
      </c>
      <c r="AC31" s="5" t="s">
        <v>16</v>
      </c>
      <c r="AD31" s="5" t="s">
        <v>197</v>
      </c>
      <c r="AE31" s="5" t="s">
        <v>198</v>
      </c>
      <c r="AF31" s="5">
        <v>202109</v>
      </c>
      <c r="AG31" s="5" t="s">
        <v>19</v>
      </c>
      <c r="AH31" s="5" t="s">
        <v>164</v>
      </c>
      <c r="AI31" s="43" t="s">
        <v>165</v>
      </c>
      <c r="AJ31" s="44"/>
      <c r="AK31" s="44"/>
      <c r="AL31" s="42"/>
      <c r="AM31" s="5"/>
    </row>
    <row r="32" spans="1:39" x14ac:dyDescent="0.25">
      <c r="A32" s="42">
        <v>31</v>
      </c>
      <c r="B32" s="20">
        <v>44283</v>
      </c>
      <c r="C32" s="5" t="s">
        <v>1</v>
      </c>
      <c r="D32" s="5">
        <v>43321574</v>
      </c>
      <c r="E32" s="7">
        <v>24882</v>
      </c>
      <c r="F32" s="5">
        <v>53</v>
      </c>
      <c r="G32" s="5" t="s">
        <v>30</v>
      </c>
      <c r="H32" s="3" t="s">
        <v>3</v>
      </c>
      <c r="I32" s="3" t="s">
        <v>4</v>
      </c>
      <c r="J32" s="5" t="s">
        <v>247</v>
      </c>
      <c r="K32" s="5" t="s">
        <v>248</v>
      </c>
      <c r="L32" s="5" t="s">
        <v>249</v>
      </c>
      <c r="M32" s="5" t="s">
        <v>8</v>
      </c>
      <c r="N32" s="5" t="s">
        <v>9</v>
      </c>
      <c r="O32" s="5" t="s">
        <v>3</v>
      </c>
      <c r="P32" s="5" t="s">
        <v>4</v>
      </c>
      <c r="Q32" s="5" t="s">
        <v>10</v>
      </c>
      <c r="R32" s="5" t="s">
        <v>59</v>
      </c>
      <c r="S32" s="5" t="s">
        <v>250</v>
      </c>
      <c r="T32" s="5">
        <v>3232883105</v>
      </c>
      <c r="U32" s="5" t="s">
        <v>13</v>
      </c>
      <c r="V32" s="5" t="s">
        <v>14</v>
      </c>
      <c r="W32" s="5" t="s">
        <v>14</v>
      </c>
      <c r="X32" s="5" t="s">
        <v>160</v>
      </c>
      <c r="Y32" s="5" t="s">
        <v>161</v>
      </c>
      <c r="Z32" s="5"/>
      <c r="AA32" s="5" t="s">
        <v>222</v>
      </c>
      <c r="AB32" s="5" t="s">
        <v>223</v>
      </c>
      <c r="AC32" s="5" t="s">
        <v>16</v>
      </c>
      <c r="AD32" s="5" t="s">
        <v>197</v>
      </c>
      <c r="AE32" s="5" t="s">
        <v>198</v>
      </c>
      <c r="AF32" s="5">
        <v>202109</v>
      </c>
      <c r="AG32" s="5" t="s">
        <v>19</v>
      </c>
      <c r="AH32" s="5" t="s">
        <v>164</v>
      </c>
      <c r="AI32" s="43" t="s">
        <v>165</v>
      </c>
      <c r="AJ32" s="44"/>
      <c r="AK32" s="44"/>
      <c r="AL32" s="42"/>
      <c r="AM32" s="5"/>
    </row>
    <row r="33" spans="1:39" x14ac:dyDescent="0.25">
      <c r="A33" s="42">
        <v>32</v>
      </c>
      <c r="B33" s="20">
        <v>44283</v>
      </c>
      <c r="C33" s="5" t="s">
        <v>1</v>
      </c>
      <c r="D33" s="5">
        <v>43323196</v>
      </c>
      <c r="E33" s="7">
        <v>28901</v>
      </c>
      <c r="F33" s="5">
        <v>42</v>
      </c>
      <c r="G33" s="5" t="s">
        <v>30</v>
      </c>
      <c r="H33" s="3" t="s">
        <v>3</v>
      </c>
      <c r="I33" s="3" t="s">
        <v>4</v>
      </c>
      <c r="J33" s="5" t="s">
        <v>95</v>
      </c>
      <c r="K33" s="5" t="s">
        <v>251</v>
      </c>
      <c r="L33" s="5" t="s">
        <v>252</v>
      </c>
      <c r="M33" s="5" t="s">
        <v>8</v>
      </c>
      <c r="N33" s="5" t="s">
        <v>9</v>
      </c>
      <c r="O33" s="5" t="s">
        <v>3</v>
      </c>
      <c r="P33" s="5" t="s">
        <v>4</v>
      </c>
      <c r="Q33" s="5" t="s">
        <v>10</v>
      </c>
      <c r="R33" s="5" t="s">
        <v>211</v>
      </c>
      <c r="S33" s="5" t="s">
        <v>218</v>
      </c>
      <c r="T33" s="5">
        <v>3117024870</v>
      </c>
      <c r="U33" s="5" t="s">
        <v>13</v>
      </c>
      <c r="V33" s="5" t="s">
        <v>14</v>
      </c>
      <c r="W33" s="5" t="s">
        <v>14</v>
      </c>
      <c r="X33" s="5" t="s">
        <v>160</v>
      </c>
      <c r="Y33" s="5" t="s">
        <v>161</v>
      </c>
      <c r="Z33" s="5"/>
      <c r="AA33" s="5" t="s">
        <v>222</v>
      </c>
      <c r="AB33" s="5" t="s">
        <v>223</v>
      </c>
      <c r="AC33" s="5" t="s">
        <v>16</v>
      </c>
      <c r="AD33" s="5" t="s">
        <v>197</v>
      </c>
      <c r="AE33" s="5" t="s">
        <v>198</v>
      </c>
      <c r="AF33" s="5">
        <v>202109</v>
      </c>
      <c r="AG33" s="5" t="s">
        <v>19</v>
      </c>
      <c r="AH33" s="5" t="s">
        <v>164</v>
      </c>
      <c r="AI33" s="43" t="s">
        <v>165</v>
      </c>
      <c r="AJ33" s="44"/>
      <c r="AK33" s="44"/>
      <c r="AL33" s="42"/>
      <c r="AM33" s="5"/>
    </row>
    <row r="34" spans="1:39" x14ac:dyDescent="0.25">
      <c r="A34" s="42">
        <v>33</v>
      </c>
      <c r="B34" s="20">
        <v>44283</v>
      </c>
      <c r="C34" s="5" t="s">
        <v>1</v>
      </c>
      <c r="D34" s="5">
        <v>43720546</v>
      </c>
      <c r="E34" s="7">
        <v>25233</v>
      </c>
      <c r="F34" s="5">
        <v>52</v>
      </c>
      <c r="G34" s="5" t="s">
        <v>30</v>
      </c>
      <c r="H34" s="3" t="s">
        <v>3</v>
      </c>
      <c r="I34" s="3" t="s">
        <v>22</v>
      </c>
      <c r="J34" s="5" t="s">
        <v>253</v>
      </c>
      <c r="K34" s="5" t="s">
        <v>254</v>
      </c>
      <c r="L34" s="5" t="s">
        <v>255</v>
      </c>
      <c r="M34" s="5" t="s">
        <v>8</v>
      </c>
      <c r="N34" s="5" t="s">
        <v>9</v>
      </c>
      <c r="O34" s="5" t="s">
        <v>3</v>
      </c>
      <c r="P34" s="5" t="s">
        <v>4</v>
      </c>
      <c r="Q34" s="5" t="s">
        <v>10</v>
      </c>
      <c r="R34" s="5" t="s">
        <v>59</v>
      </c>
      <c r="S34" s="5" t="s">
        <v>213</v>
      </c>
      <c r="T34" s="5">
        <v>8482136</v>
      </c>
      <c r="U34" s="5" t="s">
        <v>13</v>
      </c>
      <c r="V34" s="5" t="s">
        <v>14</v>
      </c>
      <c r="W34" s="5" t="s">
        <v>14</v>
      </c>
      <c r="X34" s="5" t="s">
        <v>160</v>
      </c>
      <c r="Y34" s="5" t="s">
        <v>161</v>
      </c>
      <c r="Z34" s="5"/>
      <c r="AA34" s="5" t="s">
        <v>222</v>
      </c>
      <c r="AB34" s="5" t="s">
        <v>223</v>
      </c>
      <c r="AC34" s="5" t="s">
        <v>16</v>
      </c>
      <c r="AD34" s="5" t="s">
        <v>197</v>
      </c>
      <c r="AE34" s="5" t="s">
        <v>198</v>
      </c>
      <c r="AF34" s="5">
        <v>202109</v>
      </c>
      <c r="AG34" s="5" t="s">
        <v>19</v>
      </c>
      <c r="AH34" s="5" t="s">
        <v>164</v>
      </c>
      <c r="AI34" s="43" t="s">
        <v>165</v>
      </c>
      <c r="AJ34" s="44"/>
      <c r="AK34" s="44"/>
      <c r="AL34" s="42"/>
      <c r="AM34" s="5"/>
    </row>
    <row r="35" spans="1:39" x14ac:dyDescent="0.25">
      <c r="A35" s="42">
        <v>34</v>
      </c>
      <c r="B35" s="20">
        <v>44283</v>
      </c>
      <c r="C35" s="5" t="s">
        <v>1</v>
      </c>
      <c r="D35" s="5">
        <v>43323014</v>
      </c>
      <c r="E35" s="7">
        <v>28548</v>
      </c>
      <c r="F35" s="5">
        <v>43</v>
      </c>
      <c r="G35" s="5" t="s">
        <v>30</v>
      </c>
      <c r="H35" s="3" t="s">
        <v>3</v>
      </c>
      <c r="I35" s="3" t="s">
        <v>256</v>
      </c>
      <c r="J35" s="5" t="s">
        <v>257</v>
      </c>
      <c r="K35" s="5" t="s">
        <v>248</v>
      </c>
      <c r="L35" s="5" t="s">
        <v>258</v>
      </c>
      <c r="M35" s="5" t="s">
        <v>8</v>
      </c>
      <c r="N35" s="5" t="s">
        <v>9</v>
      </c>
      <c r="O35" s="5" t="s">
        <v>3</v>
      </c>
      <c r="P35" s="5" t="s">
        <v>4</v>
      </c>
      <c r="Q35" s="5" t="s">
        <v>10</v>
      </c>
      <c r="R35" s="5" t="s">
        <v>259</v>
      </c>
      <c r="S35" s="5" t="s">
        <v>260</v>
      </c>
      <c r="T35" s="5">
        <v>3207534712</v>
      </c>
      <c r="U35" s="5" t="s">
        <v>13</v>
      </c>
      <c r="V35" s="5" t="s">
        <v>14</v>
      </c>
      <c r="W35" s="5" t="s">
        <v>14</v>
      </c>
      <c r="X35" s="5" t="s">
        <v>160</v>
      </c>
      <c r="Y35" s="5" t="s">
        <v>161</v>
      </c>
      <c r="Z35" s="5"/>
      <c r="AA35" s="5" t="s">
        <v>222</v>
      </c>
      <c r="AB35" s="5" t="s">
        <v>223</v>
      </c>
      <c r="AC35" s="5" t="s">
        <v>16</v>
      </c>
      <c r="AD35" s="5" t="s">
        <v>197</v>
      </c>
      <c r="AE35" s="5" t="s">
        <v>198</v>
      </c>
      <c r="AF35" s="5">
        <v>202109</v>
      </c>
      <c r="AG35" s="5" t="s">
        <v>19</v>
      </c>
      <c r="AH35" s="5" t="s">
        <v>164</v>
      </c>
      <c r="AI35" s="43" t="s">
        <v>165</v>
      </c>
      <c r="AJ35" s="44"/>
      <c r="AK35" s="44"/>
      <c r="AL35" s="42"/>
      <c r="AM35" s="5"/>
    </row>
    <row r="36" spans="1:39" x14ac:dyDescent="0.25">
      <c r="A36" s="42">
        <v>35</v>
      </c>
      <c r="B36" s="20">
        <v>44283</v>
      </c>
      <c r="C36" s="5" t="s">
        <v>1</v>
      </c>
      <c r="D36" s="5">
        <v>92277768</v>
      </c>
      <c r="E36" s="7">
        <v>30201</v>
      </c>
      <c r="F36" s="5">
        <v>38</v>
      </c>
      <c r="G36" s="5" t="s">
        <v>2</v>
      </c>
      <c r="H36" s="3" t="s">
        <v>261</v>
      </c>
      <c r="I36" s="3" t="s">
        <v>262</v>
      </c>
      <c r="J36" s="5" t="s">
        <v>56</v>
      </c>
      <c r="K36" s="5" t="s">
        <v>57</v>
      </c>
      <c r="L36" s="5" t="s">
        <v>263</v>
      </c>
      <c r="M36" s="5" t="s">
        <v>8</v>
      </c>
      <c r="N36" s="5" t="s">
        <v>9</v>
      </c>
      <c r="O36" s="5" t="s">
        <v>3</v>
      </c>
      <c r="P36" s="5" t="s">
        <v>4</v>
      </c>
      <c r="Q36" s="5" t="s">
        <v>10</v>
      </c>
      <c r="R36" s="5" t="s">
        <v>59</v>
      </c>
      <c r="S36" s="5" t="s">
        <v>264</v>
      </c>
      <c r="T36" s="5">
        <v>3208991825</v>
      </c>
      <c r="U36" s="5" t="s">
        <v>13</v>
      </c>
      <c r="V36" s="5" t="s">
        <v>14</v>
      </c>
      <c r="W36" s="5" t="s">
        <v>14</v>
      </c>
      <c r="X36" s="5" t="s">
        <v>160</v>
      </c>
      <c r="Y36" s="5" t="s">
        <v>161</v>
      </c>
      <c r="Z36" s="5"/>
      <c r="AA36" s="5" t="s">
        <v>162</v>
      </c>
      <c r="AB36" s="5" t="s">
        <v>195</v>
      </c>
      <c r="AC36" s="5" t="s">
        <v>196</v>
      </c>
      <c r="AD36" s="5" t="s">
        <v>197</v>
      </c>
      <c r="AE36" s="5" t="s">
        <v>198</v>
      </c>
      <c r="AF36" s="5">
        <v>202109</v>
      </c>
      <c r="AG36" s="5" t="s">
        <v>19</v>
      </c>
      <c r="AH36" s="5" t="s">
        <v>164</v>
      </c>
      <c r="AI36" s="43" t="s">
        <v>165</v>
      </c>
      <c r="AJ36" s="44"/>
      <c r="AK36" s="44"/>
      <c r="AL36" s="42"/>
      <c r="AM36" s="5"/>
    </row>
    <row r="37" spans="1:39" x14ac:dyDescent="0.25">
      <c r="A37" s="42">
        <v>36</v>
      </c>
      <c r="B37" s="20">
        <v>44283</v>
      </c>
      <c r="C37" s="5" t="s">
        <v>1</v>
      </c>
      <c r="D37" s="5">
        <v>1007814147</v>
      </c>
      <c r="E37" s="7">
        <v>34229</v>
      </c>
      <c r="F37" s="5">
        <v>27</v>
      </c>
      <c r="G37" s="5" t="s">
        <v>30</v>
      </c>
      <c r="H37" s="3" t="s">
        <v>3</v>
      </c>
      <c r="I37" s="3" t="s">
        <v>265</v>
      </c>
      <c r="J37" s="5" t="s">
        <v>109</v>
      </c>
      <c r="K37" s="5" t="s">
        <v>248</v>
      </c>
      <c r="L37" s="5" t="s">
        <v>266</v>
      </c>
      <c r="M37" s="5" t="s">
        <v>8</v>
      </c>
      <c r="N37" s="5" t="s">
        <v>174</v>
      </c>
      <c r="O37" s="5" t="s">
        <v>3</v>
      </c>
      <c r="P37" s="5" t="s">
        <v>4</v>
      </c>
      <c r="Q37" s="5" t="s">
        <v>37</v>
      </c>
      <c r="R37" s="5" t="s">
        <v>267</v>
      </c>
      <c r="S37" s="5"/>
      <c r="T37" s="5">
        <v>3217452109</v>
      </c>
      <c r="U37" s="5" t="s">
        <v>13</v>
      </c>
      <c r="V37" s="5" t="s">
        <v>14</v>
      </c>
      <c r="W37" s="5" t="s">
        <v>14</v>
      </c>
      <c r="X37" s="5" t="s">
        <v>160</v>
      </c>
      <c r="Y37" s="5" t="s">
        <v>161</v>
      </c>
      <c r="Z37" s="5"/>
      <c r="AA37" s="5" t="s">
        <v>222</v>
      </c>
      <c r="AB37" s="5" t="s">
        <v>223</v>
      </c>
      <c r="AC37" s="5" t="s">
        <v>16</v>
      </c>
      <c r="AD37" s="5" t="s">
        <v>197</v>
      </c>
      <c r="AE37" s="5" t="s">
        <v>198</v>
      </c>
      <c r="AF37" s="5">
        <v>202109</v>
      </c>
      <c r="AG37" s="5" t="s">
        <v>19</v>
      </c>
      <c r="AH37" s="5" t="s">
        <v>164</v>
      </c>
      <c r="AI37" s="43" t="s">
        <v>165</v>
      </c>
      <c r="AJ37" s="44"/>
      <c r="AK37" s="44"/>
      <c r="AL37" s="42"/>
      <c r="AM37" s="5"/>
    </row>
    <row r="38" spans="1:39" x14ac:dyDescent="0.25">
      <c r="A38" s="42">
        <v>37</v>
      </c>
      <c r="B38" s="20">
        <v>44283</v>
      </c>
      <c r="C38" s="5" t="s">
        <v>1</v>
      </c>
      <c r="D38" s="5">
        <v>43322624</v>
      </c>
      <c r="E38" s="7">
        <v>27437</v>
      </c>
      <c r="F38" s="5">
        <v>46</v>
      </c>
      <c r="G38" s="5" t="s">
        <v>30</v>
      </c>
      <c r="H38" s="3" t="s">
        <v>3</v>
      </c>
      <c r="I38" s="3" t="s">
        <v>4</v>
      </c>
      <c r="J38" s="5" t="s">
        <v>99</v>
      </c>
      <c r="K38" s="5" t="s">
        <v>61</v>
      </c>
      <c r="L38" s="5" t="s">
        <v>268</v>
      </c>
      <c r="M38" s="5" t="s">
        <v>8</v>
      </c>
      <c r="N38" s="5" t="s">
        <v>9</v>
      </c>
      <c r="O38" s="5" t="s">
        <v>3</v>
      </c>
      <c r="P38" s="5" t="s">
        <v>4</v>
      </c>
      <c r="Q38" s="5" t="s">
        <v>37</v>
      </c>
      <c r="R38" s="5" t="s">
        <v>269</v>
      </c>
      <c r="S38" s="5"/>
      <c r="T38" s="5">
        <v>3136949821</v>
      </c>
      <c r="U38" s="5" t="s">
        <v>13</v>
      </c>
      <c r="V38" s="5" t="s">
        <v>14</v>
      </c>
      <c r="W38" s="5" t="s">
        <v>14</v>
      </c>
      <c r="X38" s="5" t="s">
        <v>160</v>
      </c>
      <c r="Y38" s="5" t="s">
        <v>161</v>
      </c>
      <c r="Z38" s="5"/>
      <c r="AA38" s="5" t="s">
        <v>222</v>
      </c>
      <c r="AB38" s="5" t="s">
        <v>223</v>
      </c>
      <c r="AC38" s="5" t="s">
        <v>16</v>
      </c>
      <c r="AD38" s="5" t="s">
        <v>197</v>
      </c>
      <c r="AE38" s="5" t="s">
        <v>198</v>
      </c>
      <c r="AF38" s="5">
        <v>202109</v>
      </c>
      <c r="AG38" s="5" t="s">
        <v>19</v>
      </c>
      <c r="AH38" s="5" t="s">
        <v>164</v>
      </c>
      <c r="AI38" s="43" t="s">
        <v>165</v>
      </c>
      <c r="AJ38" s="44"/>
      <c r="AK38" s="44"/>
      <c r="AL38" s="42"/>
      <c r="AM38" s="5"/>
    </row>
    <row r="39" spans="1:39" x14ac:dyDescent="0.25">
      <c r="A39" s="42">
        <v>38</v>
      </c>
      <c r="B39" s="20">
        <v>44283</v>
      </c>
      <c r="C39" s="5" t="s">
        <v>1</v>
      </c>
      <c r="D39" s="5">
        <v>1047995174</v>
      </c>
      <c r="E39" s="7">
        <v>33138</v>
      </c>
      <c r="F39" s="5">
        <v>30</v>
      </c>
      <c r="G39" s="5" t="s">
        <v>2</v>
      </c>
      <c r="H39" s="3" t="s">
        <v>3</v>
      </c>
      <c r="I39" s="3" t="s">
        <v>4</v>
      </c>
      <c r="J39" s="5" t="s">
        <v>248</v>
      </c>
      <c r="K39" s="5" t="s">
        <v>82</v>
      </c>
      <c r="L39" s="5" t="s">
        <v>270</v>
      </c>
      <c r="M39" s="5" t="s">
        <v>208</v>
      </c>
      <c r="N39" s="5" t="s">
        <v>64</v>
      </c>
      <c r="O39" s="5" t="s">
        <v>3</v>
      </c>
      <c r="P39" s="5" t="s">
        <v>4</v>
      </c>
      <c r="Q39" s="5" t="s">
        <v>10</v>
      </c>
      <c r="R39" s="5" t="s">
        <v>271</v>
      </c>
      <c r="S39" s="5" t="s">
        <v>272</v>
      </c>
      <c r="T39" s="5">
        <v>3136236848</v>
      </c>
      <c r="U39" s="5" t="s">
        <v>13</v>
      </c>
      <c r="V39" s="5" t="s">
        <v>14</v>
      </c>
      <c r="W39" s="5" t="s">
        <v>14</v>
      </c>
      <c r="X39" s="5" t="s">
        <v>160</v>
      </c>
      <c r="Y39" s="5" t="s">
        <v>161</v>
      </c>
      <c r="Z39" s="5"/>
      <c r="AA39" s="5" t="s">
        <v>222</v>
      </c>
      <c r="AB39" s="5" t="s">
        <v>223</v>
      </c>
      <c r="AC39" s="5" t="s">
        <v>16</v>
      </c>
      <c r="AD39" s="5" t="s">
        <v>197</v>
      </c>
      <c r="AE39" s="5" t="s">
        <v>198</v>
      </c>
      <c r="AF39" s="5">
        <v>202109</v>
      </c>
      <c r="AG39" s="5" t="s">
        <v>19</v>
      </c>
      <c r="AH39" s="5" t="s">
        <v>164</v>
      </c>
      <c r="AI39" s="43" t="s">
        <v>165</v>
      </c>
      <c r="AJ39" s="44"/>
      <c r="AK39" s="44"/>
      <c r="AL39" s="42"/>
      <c r="AM39" s="5"/>
    </row>
    <row r="40" spans="1:39" x14ac:dyDescent="0.25">
      <c r="A40" s="42">
        <v>39</v>
      </c>
      <c r="B40" s="20">
        <v>44283</v>
      </c>
      <c r="C40" s="5" t="s">
        <v>1</v>
      </c>
      <c r="D40" s="5">
        <v>15456659</v>
      </c>
      <c r="E40" s="7">
        <v>23104</v>
      </c>
      <c r="F40" s="5">
        <v>57</v>
      </c>
      <c r="G40" s="5" t="s">
        <v>2</v>
      </c>
      <c r="H40" s="3" t="s">
        <v>3</v>
      </c>
      <c r="I40" s="3" t="s">
        <v>4</v>
      </c>
      <c r="J40" s="5" t="s">
        <v>109</v>
      </c>
      <c r="K40" s="5" t="s">
        <v>110</v>
      </c>
      <c r="L40" s="5" t="s">
        <v>111</v>
      </c>
      <c r="M40" s="5" t="s">
        <v>8</v>
      </c>
      <c r="N40" s="5" t="s">
        <v>9</v>
      </c>
      <c r="O40" s="5" t="s">
        <v>3</v>
      </c>
      <c r="P40" s="5" t="s">
        <v>4</v>
      </c>
      <c r="Q40" s="5" t="s">
        <v>10</v>
      </c>
      <c r="R40" s="5" t="s">
        <v>236</v>
      </c>
      <c r="S40" s="5" t="s">
        <v>273</v>
      </c>
      <c r="T40" s="5">
        <v>3212121518</v>
      </c>
      <c r="U40" s="5" t="s">
        <v>13</v>
      </c>
      <c r="V40" s="5" t="s">
        <v>14</v>
      </c>
      <c r="W40" s="5" t="s">
        <v>14</v>
      </c>
      <c r="X40" s="5" t="s">
        <v>160</v>
      </c>
      <c r="Y40" s="5" t="s">
        <v>161</v>
      </c>
      <c r="Z40" s="5"/>
      <c r="AA40" s="5" t="s">
        <v>162</v>
      </c>
      <c r="AB40" s="5" t="s">
        <v>195</v>
      </c>
      <c r="AC40" s="5" t="s">
        <v>196</v>
      </c>
      <c r="AD40" s="5" t="s">
        <v>197</v>
      </c>
      <c r="AE40" s="5" t="s">
        <v>198</v>
      </c>
      <c r="AF40" s="5">
        <v>202109</v>
      </c>
      <c r="AG40" s="5" t="s">
        <v>19</v>
      </c>
      <c r="AH40" s="5" t="s">
        <v>164</v>
      </c>
      <c r="AI40" s="43" t="s">
        <v>165</v>
      </c>
      <c r="AJ40" s="44"/>
      <c r="AK40" s="44"/>
      <c r="AL40" s="42"/>
      <c r="AM40" s="5"/>
    </row>
    <row r="41" spans="1:39" x14ac:dyDescent="0.25">
      <c r="A41" s="42">
        <v>40</v>
      </c>
      <c r="B41" s="20">
        <v>44283</v>
      </c>
      <c r="C41" s="5" t="s">
        <v>1</v>
      </c>
      <c r="D41" s="5">
        <v>43559929</v>
      </c>
      <c r="E41" s="7">
        <v>26114</v>
      </c>
      <c r="F41" s="5">
        <v>49</v>
      </c>
      <c r="G41" s="5" t="s">
        <v>30</v>
      </c>
      <c r="H41" s="3" t="s">
        <v>3</v>
      </c>
      <c r="I41" s="3" t="s">
        <v>4</v>
      </c>
      <c r="J41" s="5" t="s">
        <v>274</v>
      </c>
      <c r="K41" s="5" t="s">
        <v>257</v>
      </c>
      <c r="L41" s="5" t="s">
        <v>275</v>
      </c>
      <c r="M41" s="5"/>
      <c r="N41" s="5" t="s">
        <v>276</v>
      </c>
      <c r="O41" s="5" t="s">
        <v>3</v>
      </c>
      <c r="P41" s="5" t="s">
        <v>4</v>
      </c>
      <c r="Q41" s="5" t="s">
        <v>10</v>
      </c>
      <c r="R41" s="5" t="s">
        <v>277</v>
      </c>
      <c r="S41" s="5" t="s">
        <v>278</v>
      </c>
      <c r="T41" s="5">
        <v>8482858</v>
      </c>
      <c r="U41" s="5" t="s">
        <v>13</v>
      </c>
      <c r="V41" s="5" t="s">
        <v>14</v>
      </c>
      <c r="W41" s="5" t="s">
        <v>14</v>
      </c>
      <c r="X41" s="5" t="s">
        <v>160</v>
      </c>
      <c r="Y41" s="5" t="s">
        <v>161</v>
      </c>
      <c r="Z41" s="5"/>
      <c r="AA41" s="5" t="s">
        <v>222</v>
      </c>
      <c r="AB41" s="5" t="s">
        <v>223</v>
      </c>
      <c r="AC41" s="5" t="s">
        <v>16</v>
      </c>
      <c r="AD41" s="5" t="s">
        <v>197</v>
      </c>
      <c r="AE41" s="5" t="s">
        <v>198</v>
      </c>
      <c r="AF41" s="5">
        <v>202109</v>
      </c>
      <c r="AG41" s="5" t="s">
        <v>19</v>
      </c>
      <c r="AH41" s="5" t="s">
        <v>164</v>
      </c>
      <c r="AI41" s="43" t="s">
        <v>165</v>
      </c>
      <c r="AJ41" s="44"/>
      <c r="AK41" s="44"/>
      <c r="AL41" s="42"/>
      <c r="AM41" s="5"/>
    </row>
    <row r="42" spans="1:39" x14ac:dyDescent="0.25">
      <c r="A42" s="42">
        <v>41</v>
      </c>
      <c r="B42" s="20">
        <v>44283</v>
      </c>
      <c r="C42" s="5" t="s">
        <v>1</v>
      </c>
      <c r="D42" s="5">
        <v>22197766</v>
      </c>
      <c r="E42" s="7">
        <v>23356</v>
      </c>
      <c r="F42" s="5">
        <v>57</v>
      </c>
      <c r="G42" s="5" t="s">
        <v>30</v>
      </c>
      <c r="H42" s="3" t="s">
        <v>3</v>
      </c>
      <c r="I42" s="3" t="s">
        <v>279</v>
      </c>
      <c r="J42" s="5" t="s">
        <v>172</v>
      </c>
      <c r="K42" s="5" t="s">
        <v>280</v>
      </c>
      <c r="L42" s="5" t="s">
        <v>281</v>
      </c>
      <c r="M42" s="5" t="s">
        <v>8</v>
      </c>
      <c r="N42" s="5" t="s">
        <v>9</v>
      </c>
      <c r="O42" s="5" t="s">
        <v>3</v>
      </c>
      <c r="P42" s="5" t="s">
        <v>4</v>
      </c>
      <c r="Q42" s="5" t="s">
        <v>10</v>
      </c>
      <c r="R42" s="5" t="s">
        <v>205</v>
      </c>
      <c r="S42" s="5" t="s">
        <v>282</v>
      </c>
      <c r="T42" s="5">
        <v>3104425103</v>
      </c>
      <c r="U42" s="5" t="s">
        <v>13</v>
      </c>
      <c r="V42" s="5" t="s">
        <v>14</v>
      </c>
      <c r="W42" s="5" t="s">
        <v>14</v>
      </c>
      <c r="X42" s="5" t="s">
        <v>160</v>
      </c>
      <c r="Y42" s="5" t="s">
        <v>161</v>
      </c>
      <c r="Z42" s="5"/>
      <c r="AA42" s="5" t="s">
        <v>222</v>
      </c>
      <c r="AB42" s="5" t="s">
        <v>223</v>
      </c>
      <c r="AC42" s="5" t="s">
        <v>16</v>
      </c>
      <c r="AD42" s="5" t="s">
        <v>197</v>
      </c>
      <c r="AE42" s="5" t="s">
        <v>198</v>
      </c>
      <c r="AF42" s="5">
        <v>202109</v>
      </c>
      <c r="AG42" s="5" t="s">
        <v>19</v>
      </c>
      <c r="AH42" s="5" t="s">
        <v>164</v>
      </c>
      <c r="AI42" s="43" t="s">
        <v>165</v>
      </c>
      <c r="AJ42" s="44"/>
      <c r="AK42" s="44"/>
      <c r="AL42" s="42"/>
      <c r="AM42" s="5"/>
    </row>
    <row r="43" spans="1:39" x14ac:dyDescent="0.25">
      <c r="A43" s="42">
        <v>42</v>
      </c>
      <c r="B43" s="20">
        <v>44283</v>
      </c>
      <c r="C43" s="5" t="s">
        <v>1</v>
      </c>
      <c r="D43" s="5">
        <v>15458467</v>
      </c>
      <c r="E43" s="7">
        <v>26988</v>
      </c>
      <c r="F43" s="5">
        <v>47</v>
      </c>
      <c r="G43" s="5" t="s">
        <v>2</v>
      </c>
      <c r="H43" s="3" t="s">
        <v>3</v>
      </c>
      <c r="I43" s="3" t="s">
        <v>4</v>
      </c>
      <c r="J43" s="5" t="s">
        <v>283</v>
      </c>
      <c r="K43" s="5" t="s">
        <v>109</v>
      </c>
      <c r="L43" s="5" t="s">
        <v>284</v>
      </c>
      <c r="M43" s="5" t="s">
        <v>8</v>
      </c>
      <c r="N43" s="5" t="s">
        <v>9</v>
      </c>
      <c r="O43" s="5" t="s">
        <v>3</v>
      </c>
      <c r="P43" s="5" t="s">
        <v>4</v>
      </c>
      <c r="Q43" s="5" t="s">
        <v>10</v>
      </c>
      <c r="R43" s="5" t="s">
        <v>59</v>
      </c>
      <c r="S43" s="5" t="s">
        <v>285</v>
      </c>
      <c r="T43" s="5">
        <v>8482791</v>
      </c>
      <c r="U43" s="5" t="s">
        <v>13</v>
      </c>
      <c r="V43" s="5" t="s">
        <v>14</v>
      </c>
      <c r="W43" s="5" t="s">
        <v>14</v>
      </c>
      <c r="X43" s="5" t="s">
        <v>160</v>
      </c>
      <c r="Y43" s="5" t="s">
        <v>161</v>
      </c>
      <c r="Z43" s="5"/>
      <c r="AA43" s="5" t="s">
        <v>222</v>
      </c>
      <c r="AB43" s="5" t="s">
        <v>223</v>
      </c>
      <c r="AC43" s="5" t="s">
        <v>16</v>
      </c>
      <c r="AD43" s="5" t="s">
        <v>197</v>
      </c>
      <c r="AE43" s="5" t="s">
        <v>198</v>
      </c>
      <c r="AF43" s="5">
        <v>202109</v>
      </c>
      <c r="AG43" s="5" t="s">
        <v>19</v>
      </c>
      <c r="AH43" s="5" t="s">
        <v>164</v>
      </c>
      <c r="AI43" s="43" t="s">
        <v>165</v>
      </c>
      <c r="AJ43" s="44"/>
      <c r="AK43" s="44"/>
      <c r="AL43" s="42"/>
      <c r="AM43" s="5"/>
    </row>
    <row r="44" spans="1:39" x14ac:dyDescent="0.25">
      <c r="A44" s="42">
        <v>43</v>
      </c>
      <c r="B44" s="20">
        <v>44283</v>
      </c>
      <c r="C44" s="5" t="s">
        <v>1</v>
      </c>
      <c r="D44" s="5">
        <v>15458139</v>
      </c>
      <c r="E44" s="7">
        <v>26101</v>
      </c>
      <c r="F44" s="5">
        <v>49</v>
      </c>
      <c r="G44" s="5" t="s">
        <v>2</v>
      </c>
      <c r="H44" s="3" t="s">
        <v>3</v>
      </c>
      <c r="I44" s="3" t="s">
        <v>4</v>
      </c>
      <c r="J44" s="5" t="s">
        <v>35</v>
      </c>
      <c r="K44" s="5"/>
      <c r="L44" s="5" t="s">
        <v>286</v>
      </c>
      <c r="M44" s="5" t="s">
        <v>8</v>
      </c>
      <c r="N44" s="5" t="s">
        <v>9</v>
      </c>
      <c r="O44" s="5" t="s">
        <v>3</v>
      </c>
      <c r="P44" s="5" t="s">
        <v>4</v>
      </c>
      <c r="Q44" s="5" t="s">
        <v>10</v>
      </c>
      <c r="R44" s="5" t="s">
        <v>102</v>
      </c>
      <c r="S44" s="5" t="s">
        <v>287</v>
      </c>
      <c r="T44" s="5">
        <v>3217918065</v>
      </c>
      <c r="U44" s="5" t="s">
        <v>13</v>
      </c>
      <c r="V44" s="5" t="s">
        <v>14</v>
      </c>
      <c r="W44" s="5" t="s">
        <v>14</v>
      </c>
      <c r="X44" s="5" t="s">
        <v>160</v>
      </c>
      <c r="Y44" s="5" t="s">
        <v>161</v>
      </c>
      <c r="Z44" s="5"/>
      <c r="AA44" s="5" t="s">
        <v>222</v>
      </c>
      <c r="AB44" s="5" t="s">
        <v>223</v>
      </c>
      <c r="AC44" s="5" t="s">
        <v>16</v>
      </c>
      <c r="AD44" s="5" t="s">
        <v>197</v>
      </c>
      <c r="AE44" s="5" t="s">
        <v>198</v>
      </c>
      <c r="AF44" s="5">
        <v>202109</v>
      </c>
      <c r="AG44" s="5" t="s">
        <v>19</v>
      </c>
      <c r="AH44" s="5" t="s">
        <v>164</v>
      </c>
      <c r="AI44" s="43" t="s">
        <v>165</v>
      </c>
      <c r="AJ44" s="44"/>
      <c r="AK44" s="44"/>
      <c r="AL44" s="42"/>
      <c r="AM44" s="5"/>
    </row>
    <row r="45" spans="1:39" x14ac:dyDescent="0.25">
      <c r="A45" s="42">
        <v>44</v>
      </c>
      <c r="B45" s="20">
        <v>44283</v>
      </c>
      <c r="C45" s="5" t="s">
        <v>1</v>
      </c>
      <c r="D45" s="5">
        <v>71491107</v>
      </c>
      <c r="E45" s="7">
        <v>24242</v>
      </c>
      <c r="F45" s="5">
        <v>54</v>
      </c>
      <c r="G45" s="5" t="s">
        <v>2</v>
      </c>
      <c r="H45" s="3" t="s">
        <v>3</v>
      </c>
      <c r="I45" s="3" t="s">
        <v>288</v>
      </c>
      <c r="J45" s="5" t="s">
        <v>289</v>
      </c>
      <c r="K45" s="5" t="s">
        <v>248</v>
      </c>
      <c r="L45" s="5" t="s">
        <v>290</v>
      </c>
      <c r="M45" s="5" t="s">
        <v>8</v>
      </c>
      <c r="N45" s="5" t="s">
        <v>9</v>
      </c>
      <c r="O45" s="5" t="s">
        <v>3</v>
      </c>
      <c r="P45" s="5" t="s">
        <v>4</v>
      </c>
      <c r="Q45" s="5" t="s">
        <v>10</v>
      </c>
      <c r="R45" s="5" t="s">
        <v>212</v>
      </c>
      <c r="S45" s="5" t="s">
        <v>291</v>
      </c>
      <c r="T45" s="5">
        <v>3113101784</v>
      </c>
      <c r="U45" s="5" t="s">
        <v>13</v>
      </c>
      <c r="V45" s="5" t="s">
        <v>14</v>
      </c>
      <c r="W45" s="5" t="s">
        <v>14</v>
      </c>
      <c r="X45" s="5" t="s">
        <v>160</v>
      </c>
      <c r="Y45" s="5" t="s">
        <v>161</v>
      </c>
      <c r="Z45" s="5"/>
      <c r="AA45" s="5" t="s">
        <v>222</v>
      </c>
      <c r="AB45" s="5" t="s">
        <v>223</v>
      </c>
      <c r="AC45" s="5" t="s">
        <v>16</v>
      </c>
      <c r="AD45" s="5" t="s">
        <v>197</v>
      </c>
      <c r="AE45" s="5" t="s">
        <v>198</v>
      </c>
      <c r="AF45" s="5">
        <v>202109</v>
      </c>
      <c r="AG45" s="5" t="s">
        <v>19</v>
      </c>
      <c r="AH45" s="5" t="s">
        <v>164</v>
      </c>
      <c r="AI45" s="43" t="s">
        <v>165</v>
      </c>
      <c r="AJ45" s="44"/>
      <c r="AK45" s="44"/>
      <c r="AL45" s="42"/>
      <c r="AM45" s="5"/>
    </row>
    <row r="46" spans="1:39" x14ac:dyDescent="0.25">
      <c r="A46" s="42">
        <v>45</v>
      </c>
      <c r="B46" s="20">
        <v>44283</v>
      </c>
      <c r="C46" s="5" t="s">
        <v>1</v>
      </c>
      <c r="D46" s="5">
        <v>1039886069</v>
      </c>
      <c r="E46" s="7">
        <v>33712</v>
      </c>
      <c r="F46" s="5">
        <v>28</v>
      </c>
      <c r="G46" s="5" t="s">
        <v>2</v>
      </c>
      <c r="H46" s="3" t="s">
        <v>3</v>
      </c>
      <c r="I46" s="3" t="s">
        <v>177</v>
      </c>
      <c r="J46" s="5" t="s">
        <v>292</v>
      </c>
      <c r="K46" s="5" t="s">
        <v>248</v>
      </c>
      <c r="L46" s="5" t="s">
        <v>293</v>
      </c>
      <c r="M46" s="5" t="s">
        <v>208</v>
      </c>
      <c r="N46" s="5" t="s">
        <v>64</v>
      </c>
      <c r="O46" s="5" t="s">
        <v>3</v>
      </c>
      <c r="P46" s="5" t="s">
        <v>4</v>
      </c>
      <c r="Q46" s="5" t="s">
        <v>10</v>
      </c>
      <c r="R46" s="5" t="s">
        <v>102</v>
      </c>
      <c r="S46" s="5"/>
      <c r="T46" s="5">
        <v>3194563478</v>
      </c>
      <c r="U46" s="5" t="s">
        <v>13</v>
      </c>
      <c r="V46" s="5" t="s">
        <v>14</v>
      </c>
      <c r="W46" s="5" t="s">
        <v>14</v>
      </c>
      <c r="X46" s="5" t="s">
        <v>160</v>
      </c>
      <c r="Y46" s="5" t="s">
        <v>161</v>
      </c>
      <c r="Z46" s="5"/>
      <c r="AA46" s="5" t="s">
        <v>222</v>
      </c>
      <c r="AB46" s="5" t="s">
        <v>223</v>
      </c>
      <c r="AC46" s="5" t="s">
        <v>16</v>
      </c>
      <c r="AD46" s="5" t="s">
        <v>197</v>
      </c>
      <c r="AE46" s="5" t="s">
        <v>198</v>
      </c>
      <c r="AF46" s="5">
        <v>202109</v>
      </c>
      <c r="AG46" s="5" t="s">
        <v>19</v>
      </c>
      <c r="AH46" s="5" t="s">
        <v>164</v>
      </c>
      <c r="AI46" s="43" t="s">
        <v>165</v>
      </c>
      <c r="AJ46" s="44"/>
      <c r="AK46" s="44"/>
      <c r="AL46" s="42"/>
      <c r="AM46" s="5"/>
    </row>
    <row r="47" spans="1:39" x14ac:dyDescent="0.25">
      <c r="A47" s="42">
        <v>46</v>
      </c>
      <c r="B47" s="20">
        <v>44283</v>
      </c>
      <c r="C47" s="5" t="s">
        <v>1</v>
      </c>
      <c r="D47" s="5">
        <v>1001760624</v>
      </c>
      <c r="E47" s="7">
        <v>37054</v>
      </c>
      <c r="F47" s="5">
        <v>19</v>
      </c>
      <c r="G47" s="5" t="s">
        <v>30</v>
      </c>
      <c r="H47" s="3" t="s">
        <v>3</v>
      </c>
      <c r="I47" s="3" t="s">
        <v>4</v>
      </c>
      <c r="J47" s="5" t="s">
        <v>99</v>
      </c>
      <c r="K47" s="5" t="s">
        <v>100</v>
      </c>
      <c r="L47" s="5" t="s">
        <v>101</v>
      </c>
      <c r="M47" s="5" t="s">
        <v>8</v>
      </c>
      <c r="N47" s="5" t="s">
        <v>9</v>
      </c>
      <c r="O47" s="5" t="s">
        <v>3</v>
      </c>
      <c r="P47" s="5" t="s">
        <v>4</v>
      </c>
      <c r="Q47" s="5" t="s">
        <v>10</v>
      </c>
      <c r="R47" s="5" t="s">
        <v>294</v>
      </c>
      <c r="S47" s="5" t="s">
        <v>295</v>
      </c>
      <c r="T47" s="5">
        <v>3157940651</v>
      </c>
      <c r="U47" s="5" t="s">
        <v>13</v>
      </c>
      <c r="V47" s="5" t="s">
        <v>14</v>
      </c>
      <c r="W47" s="5" t="s">
        <v>14</v>
      </c>
      <c r="X47" s="5" t="s">
        <v>160</v>
      </c>
      <c r="Y47" s="5" t="s">
        <v>161</v>
      </c>
      <c r="Z47" s="5"/>
      <c r="AA47" s="5" t="s">
        <v>162</v>
      </c>
      <c r="AB47" s="5" t="s">
        <v>195</v>
      </c>
      <c r="AC47" s="5" t="s">
        <v>196</v>
      </c>
      <c r="AD47" s="5" t="s">
        <v>197</v>
      </c>
      <c r="AE47" s="5" t="s">
        <v>198</v>
      </c>
      <c r="AF47" s="5">
        <v>202109</v>
      </c>
      <c r="AG47" s="5" t="s">
        <v>19</v>
      </c>
      <c r="AH47" s="5" t="s">
        <v>164</v>
      </c>
      <c r="AI47" s="43" t="s">
        <v>165</v>
      </c>
      <c r="AJ47" s="44"/>
      <c r="AK47" s="44"/>
      <c r="AL47" s="42"/>
      <c r="AM47" s="5"/>
    </row>
    <row r="48" spans="1:39" x14ac:dyDescent="0.25">
      <c r="A48" s="42">
        <v>47</v>
      </c>
      <c r="B48" s="20">
        <v>44283</v>
      </c>
      <c r="C48" s="5" t="s">
        <v>1</v>
      </c>
      <c r="D48" s="5">
        <v>1047994562</v>
      </c>
      <c r="E48" s="7">
        <v>32191</v>
      </c>
      <c r="F48" s="5">
        <v>33</v>
      </c>
      <c r="G48" s="5" t="s">
        <v>30</v>
      </c>
      <c r="H48" s="3" t="s">
        <v>3</v>
      </c>
      <c r="I48" s="3" t="s">
        <v>4</v>
      </c>
      <c r="J48" s="5" t="s">
        <v>104</v>
      </c>
      <c r="K48" s="5" t="s">
        <v>105</v>
      </c>
      <c r="L48" s="5" t="s">
        <v>106</v>
      </c>
      <c r="M48" s="5" t="s">
        <v>8</v>
      </c>
      <c r="N48" s="5" t="s">
        <v>9</v>
      </c>
      <c r="O48" s="5" t="s">
        <v>3</v>
      </c>
      <c r="P48" s="5" t="s">
        <v>4</v>
      </c>
      <c r="Q48" s="5" t="s">
        <v>10</v>
      </c>
      <c r="R48" s="5" t="s">
        <v>259</v>
      </c>
      <c r="S48" s="5" t="s">
        <v>296</v>
      </c>
      <c r="T48" s="5">
        <v>3128602132</v>
      </c>
      <c r="U48" s="5" t="s">
        <v>13</v>
      </c>
      <c r="V48" s="5" t="s">
        <v>14</v>
      </c>
      <c r="W48" s="5" t="s">
        <v>14</v>
      </c>
      <c r="X48" s="5" t="s">
        <v>160</v>
      </c>
      <c r="Y48" s="5" t="s">
        <v>161</v>
      </c>
      <c r="Z48" s="5"/>
      <c r="AA48" s="5" t="s">
        <v>162</v>
      </c>
      <c r="AB48" s="5" t="s">
        <v>195</v>
      </c>
      <c r="AC48" s="5" t="s">
        <v>196</v>
      </c>
      <c r="AD48" s="5" t="s">
        <v>197</v>
      </c>
      <c r="AE48" s="5" t="s">
        <v>198</v>
      </c>
      <c r="AF48" s="5">
        <v>202109</v>
      </c>
      <c r="AG48" s="5" t="s">
        <v>19</v>
      </c>
      <c r="AH48" s="5" t="s">
        <v>164</v>
      </c>
      <c r="AI48" s="43" t="s">
        <v>165</v>
      </c>
      <c r="AJ48" s="44"/>
      <c r="AK48" s="44"/>
      <c r="AL48" s="42"/>
      <c r="AM48" s="5"/>
    </row>
    <row r="49" spans="1:39" x14ac:dyDescent="0.25">
      <c r="A49" s="42">
        <v>48</v>
      </c>
      <c r="B49" s="20">
        <v>44284</v>
      </c>
      <c r="C49" s="5" t="s">
        <v>1</v>
      </c>
      <c r="D49" s="5">
        <v>43323744</v>
      </c>
      <c r="E49" s="7">
        <v>31056</v>
      </c>
      <c r="F49" s="5">
        <v>36</v>
      </c>
      <c r="G49" s="5" t="s">
        <v>30</v>
      </c>
      <c r="H49" s="3" t="s">
        <v>3</v>
      </c>
      <c r="I49" s="3" t="s">
        <v>4</v>
      </c>
      <c r="J49" s="5" t="s">
        <v>297</v>
      </c>
      <c r="K49" s="5" t="s">
        <v>46</v>
      </c>
      <c r="L49" s="5" t="s">
        <v>158</v>
      </c>
      <c r="M49" s="5" t="s">
        <v>8</v>
      </c>
      <c r="N49" s="5" t="s">
        <v>64</v>
      </c>
      <c r="O49" s="5" t="s">
        <v>3</v>
      </c>
      <c r="P49" s="5" t="s">
        <v>4</v>
      </c>
      <c r="Q49" s="5" t="s">
        <v>10</v>
      </c>
      <c r="R49" s="5" t="s">
        <v>59</v>
      </c>
      <c r="S49" s="5" t="s">
        <v>298</v>
      </c>
      <c r="T49" s="5">
        <v>3113955155</v>
      </c>
      <c r="U49" s="10" t="s">
        <v>13</v>
      </c>
      <c r="V49" s="10" t="s">
        <v>14</v>
      </c>
      <c r="W49" s="10" t="s">
        <v>14</v>
      </c>
      <c r="X49" s="10" t="s">
        <v>160</v>
      </c>
      <c r="Y49" s="10" t="s">
        <v>161</v>
      </c>
      <c r="AA49" s="5" t="s">
        <v>162</v>
      </c>
      <c r="AB49" s="5" t="s">
        <v>195</v>
      </c>
      <c r="AC49" s="5" t="s">
        <v>196</v>
      </c>
      <c r="AD49" s="5" t="s">
        <v>197</v>
      </c>
      <c r="AE49" s="5" t="s">
        <v>198</v>
      </c>
      <c r="AF49" s="5">
        <v>202109</v>
      </c>
      <c r="AG49" s="5" t="s">
        <v>19</v>
      </c>
      <c r="AH49" s="5" t="s">
        <v>164</v>
      </c>
      <c r="AI49" s="43" t="s">
        <v>165</v>
      </c>
      <c r="AJ49" s="44"/>
      <c r="AK49" s="44"/>
      <c r="AL49" s="42"/>
      <c r="AM49" s="5"/>
    </row>
    <row r="50" spans="1:39" x14ac:dyDescent="0.25">
      <c r="A50" s="42">
        <v>49</v>
      </c>
      <c r="B50" s="20">
        <v>44284</v>
      </c>
      <c r="C50" s="5" t="s">
        <v>1</v>
      </c>
      <c r="D50" s="45">
        <v>15458836</v>
      </c>
      <c r="E50" s="7">
        <v>28026</v>
      </c>
      <c r="F50" s="5">
        <v>44</v>
      </c>
      <c r="G50" s="5" t="s">
        <v>2</v>
      </c>
      <c r="H50" s="42" t="s">
        <v>3</v>
      </c>
      <c r="I50" s="3" t="s">
        <v>22</v>
      </c>
      <c r="J50" s="5" t="s">
        <v>166</v>
      </c>
      <c r="K50" s="5" t="s">
        <v>167</v>
      </c>
      <c r="L50" s="5" t="s">
        <v>168</v>
      </c>
      <c r="M50" s="5" t="s">
        <v>8</v>
      </c>
      <c r="N50" s="5" t="s">
        <v>9</v>
      </c>
      <c r="O50" s="5" t="s">
        <v>3</v>
      </c>
      <c r="P50" s="45" t="s">
        <v>4</v>
      </c>
      <c r="Q50" s="5" t="s">
        <v>10</v>
      </c>
      <c r="R50" s="5" t="s">
        <v>205</v>
      </c>
      <c r="S50" s="5" t="s">
        <v>299</v>
      </c>
      <c r="T50" s="5">
        <v>3154422809</v>
      </c>
      <c r="U50" s="10" t="s">
        <v>13</v>
      </c>
      <c r="V50" s="10" t="s">
        <v>14</v>
      </c>
      <c r="W50" s="10" t="s">
        <v>14</v>
      </c>
      <c r="X50" s="10" t="s">
        <v>160</v>
      </c>
      <c r="Y50" s="10" t="s">
        <v>161</v>
      </c>
      <c r="AA50" s="5" t="s">
        <v>162</v>
      </c>
      <c r="AB50" s="5" t="s">
        <v>195</v>
      </c>
      <c r="AC50" s="5" t="s">
        <v>196</v>
      </c>
      <c r="AD50" s="5" t="s">
        <v>197</v>
      </c>
      <c r="AE50" s="5" t="s">
        <v>198</v>
      </c>
      <c r="AF50" s="5">
        <v>202109</v>
      </c>
      <c r="AG50" s="5" t="s">
        <v>19</v>
      </c>
      <c r="AH50" s="5" t="s">
        <v>164</v>
      </c>
      <c r="AI50" s="43" t="s">
        <v>165</v>
      </c>
      <c r="AJ50" s="44"/>
      <c r="AK50" s="44"/>
      <c r="AL50" s="42"/>
      <c r="AM50" s="5"/>
    </row>
    <row r="51" spans="1:39" x14ac:dyDescent="0.25">
      <c r="A51" s="42">
        <v>50</v>
      </c>
      <c r="B51" s="20">
        <v>44284</v>
      </c>
      <c r="C51" s="5" t="s">
        <v>1</v>
      </c>
      <c r="D51" s="45">
        <v>39179489</v>
      </c>
      <c r="E51" s="7">
        <v>30593</v>
      </c>
      <c r="F51" s="5">
        <v>37</v>
      </c>
      <c r="G51" s="5" t="s">
        <v>30</v>
      </c>
      <c r="H51" s="42" t="s">
        <v>3</v>
      </c>
      <c r="I51" s="3" t="s">
        <v>22</v>
      </c>
      <c r="J51" s="5" t="s">
        <v>50</v>
      </c>
      <c r="K51" s="5" t="s">
        <v>51</v>
      </c>
      <c r="L51" s="5" t="s">
        <v>300</v>
      </c>
      <c r="M51" s="5" t="s">
        <v>8</v>
      </c>
      <c r="N51" s="5" t="s">
        <v>174</v>
      </c>
      <c r="O51" s="5" t="s">
        <v>3</v>
      </c>
      <c r="P51" s="45" t="s">
        <v>4</v>
      </c>
      <c r="Q51" s="5" t="s">
        <v>10</v>
      </c>
      <c r="R51" s="5" t="s">
        <v>212</v>
      </c>
      <c r="S51" s="5" t="s">
        <v>213</v>
      </c>
      <c r="T51" s="5">
        <v>3234637789</v>
      </c>
      <c r="U51" s="5" t="s">
        <v>13</v>
      </c>
      <c r="V51" s="5" t="s">
        <v>14</v>
      </c>
      <c r="W51" s="5" t="s">
        <v>14</v>
      </c>
      <c r="X51" s="5" t="s">
        <v>160</v>
      </c>
      <c r="Y51" s="5" t="s">
        <v>161</v>
      </c>
      <c r="Z51" s="5"/>
      <c r="AA51" s="5" t="s">
        <v>162</v>
      </c>
      <c r="AB51" s="5" t="s">
        <v>195</v>
      </c>
      <c r="AC51" s="5" t="s">
        <v>196</v>
      </c>
      <c r="AD51" s="5" t="s">
        <v>197</v>
      </c>
      <c r="AE51" s="5" t="s">
        <v>198</v>
      </c>
      <c r="AF51" s="5">
        <v>202109</v>
      </c>
      <c r="AG51" s="5" t="s">
        <v>19</v>
      </c>
      <c r="AH51" s="5" t="s">
        <v>164</v>
      </c>
      <c r="AI51" s="43" t="s">
        <v>165</v>
      </c>
      <c r="AJ51" s="44"/>
      <c r="AK51" s="44"/>
      <c r="AL51" s="42"/>
      <c r="AM51" s="5"/>
    </row>
    <row r="52" spans="1:39" x14ac:dyDescent="0.25">
      <c r="A52" s="42">
        <v>51</v>
      </c>
      <c r="B52" s="20">
        <v>44285</v>
      </c>
      <c r="C52" s="46" t="s">
        <v>1</v>
      </c>
      <c r="D52" s="47">
        <v>1047996068</v>
      </c>
      <c r="E52" s="48">
        <v>34514</v>
      </c>
      <c r="F52" s="46">
        <v>26</v>
      </c>
      <c r="G52" s="46" t="s">
        <v>30</v>
      </c>
      <c r="H52" s="49" t="s">
        <v>3</v>
      </c>
      <c r="I52" s="50" t="s">
        <v>4</v>
      </c>
      <c r="J52" s="46" t="s">
        <v>301</v>
      </c>
      <c r="K52" s="46" t="s">
        <v>302</v>
      </c>
      <c r="L52" s="46" t="s">
        <v>173</v>
      </c>
      <c r="M52" s="5" t="s">
        <v>8</v>
      </c>
      <c r="N52" s="5" t="s">
        <v>174</v>
      </c>
      <c r="O52" s="5" t="s">
        <v>3</v>
      </c>
      <c r="P52" s="45" t="s">
        <v>4</v>
      </c>
      <c r="Q52" s="5" t="s">
        <v>37</v>
      </c>
      <c r="R52" s="5" t="s">
        <v>175</v>
      </c>
      <c r="S52" s="5" t="s">
        <v>303</v>
      </c>
      <c r="T52" s="5">
        <v>3116709220</v>
      </c>
      <c r="U52" s="5" t="s">
        <v>13</v>
      </c>
      <c r="V52" s="5" t="s">
        <v>14</v>
      </c>
      <c r="W52" s="5" t="s">
        <v>14</v>
      </c>
      <c r="X52" s="5" t="s">
        <v>160</v>
      </c>
      <c r="Y52" s="5" t="s">
        <v>161</v>
      </c>
      <c r="Z52" s="5" t="s">
        <v>304</v>
      </c>
      <c r="AA52" s="5" t="s">
        <v>162</v>
      </c>
      <c r="AB52" s="5" t="s">
        <v>195</v>
      </c>
      <c r="AC52" s="5" t="s">
        <v>196</v>
      </c>
      <c r="AD52" s="5" t="s">
        <v>197</v>
      </c>
      <c r="AE52" s="5" t="s">
        <v>198</v>
      </c>
      <c r="AF52" s="5">
        <v>202109</v>
      </c>
      <c r="AG52" s="5" t="s">
        <v>19</v>
      </c>
      <c r="AH52" s="5" t="s">
        <v>164</v>
      </c>
      <c r="AI52" s="43" t="s">
        <v>165</v>
      </c>
      <c r="AJ52" s="44"/>
      <c r="AK52" s="44"/>
      <c r="AL52" s="42"/>
      <c r="AM52" s="5"/>
    </row>
    <row r="53" spans="1:39" x14ac:dyDescent="0.25">
      <c r="A53" s="42">
        <v>52</v>
      </c>
      <c r="B53" s="20">
        <v>44285</v>
      </c>
      <c r="C53" s="5" t="s">
        <v>1</v>
      </c>
      <c r="D53" s="45">
        <v>15458971</v>
      </c>
      <c r="E53" s="7">
        <v>28416</v>
      </c>
      <c r="F53" s="5">
        <v>43</v>
      </c>
      <c r="G53" s="5" t="s">
        <v>2</v>
      </c>
      <c r="H53" s="42" t="s">
        <v>3</v>
      </c>
      <c r="I53" s="3" t="s">
        <v>4</v>
      </c>
      <c r="J53" s="5" t="s">
        <v>305</v>
      </c>
      <c r="K53" s="5" t="s">
        <v>46</v>
      </c>
      <c r="L53" s="5" t="s">
        <v>306</v>
      </c>
      <c r="M53" s="5" t="s">
        <v>8</v>
      </c>
      <c r="N53" s="5" t="s">
        <v>9</v>
      </c>
      <c r="O53" s="5" t="s">
        <v>3</v>
      </c>
      <c r="P53" s="45" t="s">
        <v>4</v>
      </c>
      <c r="Q53" s="5" t="s">
        <v>10</v>
      </c>
      <c r="R53" s="5" t="s">
        <v>307</v>
      </c>
      <c r="S53" s="5" t="s">
        <v>308</v>
      </c>
      <c r="T53" s="5">
        <v>3122553030</v>
      </c>
      <c r="U53" s="5" t="s">
        <v>13</v>
      </c>
      <c r="V53" s="5" t="s">
        <v>14</v>
      </c>
      <c r="W53" s="5" t="s">
        <v>14</v>
      </c>
      <c r="X53" s="5" t="s">
        <v>160</v>
      </c>
      <c r="Y53" s="5" t="s">
        <v>161</v>
      </c>
      <c r="Z53" s="5" t="s">
        <v>304</v>
      </c>
      <c r="AA53" s="5" t="s">
        <v>222</v>
      </c>
      <c r="AB53" s="5" t="s">
        <v>223</v>
      </c>
      <c r="AC53" s="5" t="s">
        <v>16</v>
      </c>
      <c r="AD53" s="5" t="s">
        <v>197</v>
      </c>
      <c r="AE53" s="5" t="s">
        <v>198</v>
      </c>
      <c r="AF53" s="5">
        <v>202109</v>
      </c>
      <c r="AG53" s="5" t="s">
        <v>19</v>
      </c>
      <c r="AH53" s="5" t="s">
        <v>164</v>
      </c>
      <c r="AI53" s="43" t="s">
        <v>165</v>
      </c>
      <c r="AJ53" s="44"/>
      <c r="AK53" s="44"/>
      <c r="AL53" s="42"/>
      <c r="AM53" s="5"/>
    </row>
    <row r="54" spans="1:39" x14ac:dyDescent="0.25">
      <c r="A54" s="42">
        <v>53</v>
      </c>
      <c r="B54" s="20">
        <v>44285</v>
      </c>
      <c r="C54" s="5" t="s">
        <v>1</v>
      </c>
      <c r="D54" s="5">
        <v>1040183455</v>
      </c>
      <c r="E54" s="7">
        <v>35198</v>
      </c>
      <c r="F54" s="5">
        <v>24</v>
      </c>
      <c r="G54" s="5" t="s">
        <v>30</v>
      </c>
      <c r="H54" s="3" t="s">
        <v>177</v>
      </c>
      <c r="I54" s="3" t="s">
        <v>4</v>
      </c>
      <c r="J54" s="5" t="s">
        <v>309</v>
      </c>
      <c r="K54" s="5" t="s">
        <v>6</v>
      </c>
      <c r="L54" s="5" t="s">
        <v>178</v>
      </c>
      <c r="M54" s="5" t="s">
        <v>8</v>
      </c>
      <c r="N54" s="46" t="s">
        <v>9</v>
      </c>
      <c r="O54" s="46" t="s">
        <v>3</v>
      </c>
      <c r="P54" s="47" t="s">
        <v>4</v>
      </c>
      <c r="Q54" s="5" t="s">
        <v>10</v>
      </c>
      <c r="R54" s="46" t="s">
        <v>179</v>
      </c>
      <c r="S54" s="46" t="s">
        <v>310</v>
      </c>
      <c r="T54" s="46">
        <v>3506916244</v>
      </c>
      <c r="U54" s="5" t="s">
        <v>13</v>
      </c>
      <c r="V54" s="5" t="s">
        <v>14</v>
      </c>
      <c r="W54" s="5" t="s">
        <v>14</v>
      </c>
      <c r="X54" s="5" t="s">
        <v>160</v>
      </c>
      <c r="Y54" s="5" t="s">
        <v>161</v>
      </c>
      <c r="Z54" s="5" t="s">
        <v>304</v>
      </c>
      <c r="AA54" s="5" t="s">
        <v>162</v>
      </c>
      <c r="AB54" s="5" t="s">
        <v>195</v>
      </c>
      <c r="AC54" s="5" t="s">
        <v>196</v>
      </c>
      <c r="AD54" s="5" t="s">
        <v>197</v>
      </c>
      <c r="AE54" s="5" t="s">
        <v>198</v>
      </c>
      <c r="AF54" s="5">
        <v>202109</v>
      </c>
      <c r="AG54" s="5" t="s">
        <v>19</v>
      </c>
      <c r="AH54" s="5" t="s">
        <v>164</v>
      </c>
      <c r="AI54" s="43" t="s">
        <v>165</v>
      </c>
      <c r="AJ54" s="44"/>
      <c r="AK54" s="44"/>
      <c r="AL54" s="42"/>
      <c r="AM54" s="5"/>
    </row>
    <row r="55" spans="1:39" x14ac:dyDescent="0.25">
      <c r="A55" s="42">
        <v>54</v>
      </c>
      <c r="B55" s="20">
        <v>44285</v>
      </c>
      <c r="C55" s="46" t="s">
        <v>1</v>
      </c>
      <c r="D55" s="46">
        <v>1042772070</v>
      </c>
      <c r="E55" s="48">
        <v>34508</v>
      </c>
      <c r="F55" s="46">
        <v>27</v>
      </c>
      <c r="G55" s="46" t="s">
        <v>30</v>
      </c>
      <c r="H55" s="50" t="s">
        <v>3</v>
      </c>
      <c r="I55" s="50" t="s">
        <v>181</v>
      </c>
      <c r="J55" s="46" t="s">
        <v>31</v>
      </c>
      <c r="K55" s="46" t="s">
        <v>109</v>
      </c>
      <c r="L55" s="46" t="s">
        <v>311</v>
      </c>
      <c r="M55" s="5" t="s">
        <v>8</v>
      </c>
      <c r="N55" s="46" t="s">
        <v>174</v>
      </c>
      <c r="O55" s="46" t="s">
        <v>3</v>
      </c>
      <c r="P55" s="47" t="s">
        <v>4</v>
      </c>
      <c r="Q55" s="5" t="s">
        <v>10</v>
      </c>
      <c r="R55" s="46" t="s">
        <v>179</v>
      </c>
      <c r="S55" s="46" t="s">
        <v>312</v>
      </c>
      <c r="T55" s="46">
        <v>3108365503</v>
      </c>
      <c r="U55" s="5" t="s">
        <v>13</v>
      </c>
      <c r="V55" s="5" t="s">
        <v>14</v>
      </c>
      <c r="W55" s="5" t="s">
        <v>14</v>
      </c>
      <c r="X55" s="5" t="s">
        <v>160</v>
      </c>
      <c r="Y55" s="5" t="s">
        <v>161</v>
      </c>
      <c r="Z55" s="5" t="s">
        <v>304</v>
      </c>
      <c r="AA55" s="5" t="s">
        <v>162</v>
      </c>
      <c r="AB55" s="5" t="s">
        <v>195</v>
      </c>
      <c r="AC55" s="5" t="s">
        <v>196</v>
      </c>
      <c r="AD55" s="5" t="s">
        <v>197</v>
      </c>
      <c r="AE55" s="5" t="s">
        <v>198</v>
      </c>
      <c r="AF55" s="5">
        <v>202109</v>
      </c>
      <c r="AG55" s="5" t="s">
        <v>19</v>
      </c>
      <c r="AH55" s="5" t="s">
        <v>164</v>
      </c>
      <c r="AI55" s="43" t="s">
        <v>165</v>
      </c>
      <c r="AJ55" s="44"/>
      <c r="AK55" s="44"/>
      <c r="AL55" s="42"/>
    </row>
  </sheetData>
  <dataValidations count="9">
    <dataValidation type="list" allowBlank="1" showInputMessage="1" showErrorMessage="1" sqref="AB2:AB55" xr:uid="{00000000-0002-0000-0200-000000000000}">
      <formula1>INDIRECT(AA2)</formula1>
    </dataValidation>
    <dataValidation type="list" allowBlank="1" showInputMessage="1" showErrorMessage="1" sqref="AC2:AC55" xr:uid="{00000000-0002-0000-0200-000001000000}">
      <formula1>DAPLICADA</formula1>
    </dataValidation>
    <dataValidation type="list" allowBlank="1" showInputMessage="1" showErrorMessage="1" sqref="Q2:Q55" xr:uid="{00000000-0002-0000-0200-000002000000}">
      <formula1>AR</formula1>
    </dataValidation>
    <dataValidation type="list" allowBlank="1" showInputMessage="1" showErrorMessage="1" sqref="G2:G9" xr:uid="{00000000-0002-0000-0200-000003000000}">
      <formula1>S</formula1>
    </dataValidation>
    <dataValidation type="list" allowBlank="1" showInputMessage="1" showErrorMessage="1" sqref="Y2:Y48 Y51:Y55" xr:uid="{00000000-0002-0000-0200-000004000000}">
      <formula1>CUU</formula1>
    </dataValidation>
    <dataValidation type="list" allowBlank="1" showInputMessage="1" showErrorMessage="1" sqref="V2:W48 V51:W55" xr:uid="{00000000-0002-0000-0200-000005000000}">
      <formula1>CD</formula1>
    </dataValidation>
    <dataValidation type="list" allowBlank="1" showInputMessage="1" showErrorMessage="1" sqref="U2:U48 U51:U55" xr:uid="{00000000-0002-0000-0200-000006000000}">
      <formula1>NUEVO</formula1>
    </dataValidation>
    <dataValidation type="list" allowBlank="1" showInputMessage="1" showErrorMessage="1" sqref="M2:M9 M16:M40 M42:M55" xr:uid="{00000000-0002-0000-0200-000007000000}">
      <formula1>SI</formula1>
    </dataValidation>
    <dataValidation type="list" allowBlank="1" showInputMessage="1" showErrorMessage="1" sqref="C2:C51 C53" xr:uid="{00000000-0002-0000-0200-000008000000}">
      <formula1>TI</formula1>
    </dataValidation>
  </dataValidations>
  <pageMargins left="0.7" right="0.7" top="0.75" bottom="0.75" header="0.3" footer="0.3"/>
  <legacyDrawing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J27"/>
  <sheetViews>
    <sheetView topLeftCell="A15" workbookViewId="0">
      <selection activeCell="A28" sqref="A28"/>
    </sheetView>
  </sheetViews>
  <sheetFormatPr baseColWidth="10" defaultColWidth="11.42578125" defaultRowHeight="15" x14ac:dyDescent="0.25"/>
  <cols>
    <col min="1" max="1" width="3" style="10" bestFit="1" customWidth="1"/>
    <col min="2" max="2" width="10.7109375" style="10" bestFit="1" customWidth="1"/>
    <col min="3" max="16384" width="11.42578125" style="10"/>
  </cols>
  <sheetData>
    <row r="1" spans="1:36" ht="13.15" customHeight="1" x14ac:dyDescent="0.25">
      <c r="A1" s="3">
        <v>1</v>
      </c>
      <c r="B1" s="20">
        <v>44291</v>
      </c>
      <c r="C1" s="18" t="s">
        <v>1</v>
      </c>
      <c r="D1" s="22">
        <v>16880628</v>
      </c>
      <c r="E1" s="23">
        <v>20815</v>
      </c>
      <c r="F1" s="18">
        <v>64</v>
      </c>
      <c r="G1" s="18" t="s">
        <v>2</v>
      </c>
      <c r="H1" s="18" t="s">
        <v>313</v>
      </c>
      <c r="I1" s="18" t="s">
        <v>22</v>
      </c>
      <c r="J1" s="19" t="s">
        <v>309</v>
      </c>
      <c r="K1" s="19" t="s">
        <v>314</v>
      </c>
      <c r="L1" s="19" t="s">
        <v>168</v>
      </c>
      <c r="M1" s="19" t="s">
        <v>8</v>
      </c>
      <c r="N1" s="19" t="s">
        <v>315</v>
      </c>
      <c r="O1" s="5" t="s">
        <v>3</v>
      </c>
      <c r="P1" s="5" t="s">
        <v>22</v>
      </c>
      <c r="Q1" s="5" t="s">
        <v>10</v>
      </c>
      <c r="R1" s="5" t="s">
        <v>316</v>
      </c>
      <c r="S1" s="5" t="s">
        <v>317</v>
      </c>
      <c r="T1" s="5">
        <v>3136337025</v>
      </c>
      <c r="U1" s="5" t="s">
        <v>13</v>
      </c>
      <c r="V1" s="5" t="s">
        <v>14</v>
      </c>
      <c r="W1" s="5" t="s">
        <v>14</v>
      </c>
      <c r="X1" s="9" t="s">
        <v>318</v>
      </c>
      <c r="Y1" s="5" t="s">
        <v>161</v>
      </c>
      <c r="Z1" s="5" t="s">
        <v>319</v>
      </c>
      <c r="AA1" s="5" t="s">
        <v>222</v>
      </c>
      <c r="AB1" s="5" t="s">
        <v>223</v>
      </c>
      <c r="AC1" s="5" t="s">
        <v>16</v>
      </c>
      <c r="AD1" s="5" t="s">
        <v>197</v>
      </c>
      <c r="AE1" s="5" t="s">
        <v>198</v>
      </c>
      <c r="AF1" s="5">
        <v>202109</v>
      </c>
      <c r="AG1" s="5" t="s">
        <v>320</v>
      </c>
      <c r="AH1" s="5" t="s">
        <v>321</v>
      </c>
      <c r="AI1" s="3" t="s">
        <v>322</v>
      </c>
      <c r="AJ1" s="3" t="s">
        <v>323</v>
      </c>
    </row>
    <row r="2" spans="1:36" ht="13.15" customHeight="1" x14ac:dyDescent="0.25">
      <c r="A2" s="3">
        <v>2</v>
      </c>
      <c r="B2" s="20">
        <v>44294</v>
      </c>
      <c r="C2" s="18" t="s">
        <v>1</v>
      </c>
      <c r="D2" s="22">
        <v>43546369</v>
      </c>
      <c r="E2" s="23">
        <v>25617</v>
      </c>
      <c r="F2" s="18">
        <v>51</v>
      </c>
      <c r="G2" s="18" t="s">
        <v>30</v>
      </c>
      <c r="H2" s="18" t="s">
        <v>313</v>
      </c>
      <c r="I2" s="18" t="s">
        <v>22</v>
      </c>
      <c r="J2" s="19" t="s">
        <v>324</v>
      </c>
      <c r="K2" s="19" t="s">
        <v>325</v>
      </c>
      <c r="L2" s="19" t="s">
        <v>281</v>
      </c>
      <c r="M2" s="19" t="s">
        <v>8</v>
      </c>
      <c r="N2" s="19" t="s">
        <v>326</v>
      </c>
      <c r="O2" s="5" t="s">
        <v>327</v>
      </c>
      <c r="P2" s="5" t="s">
        <v>4</v>
      </c>
      <c r="Q2" s="5" t="s">
        <v>10</v>
      </c>
      <c r="R2" s="5" t="s">
        <v>328</v>
      </c>
      <c r="S2" s="5" t="s">
        <v>329</v>
      </c>
      <c r="T2" s="5">
        <v>16341152</v>
      </c>
      <c r="U2" s="5" t="s">
        <v>13</v>
      </c>
      <c r="V2" s="5" t="s">
        <v>14</v>
      </c>
      <c r="W2" s="5" t="s">
        <v>14</v>
      </c>
      <c r="X2" s="5" t="s">
        <v>330</v>
      </c>
      <c r="Y2" s="5" t="s">
        <v>161</v>
      </c>
      <c r="Z2" s="5" t="s">
        <v>319</v>
      </c>
      <c r="AA2" s="5" t="s">
        <v>222</v>
      </c>
      <c r="AB2" s="5" t="s">
        <v>223</v>
      </c>
      <c r="AC2" s="5" t="s">
        <v>16</v>
      </c>
      <c r="AD2" s="5" t="s">
        <v>197</v>
      </c>
      <c r="AE2" s="5" t="s">
        <v>198</v>
      </c>
      <c r="AF2" s="5">
        <v>202109</v>
      </c>
      <c r="AG2" s="5" t="s">
        <v>320</v>
      </c>
      <c r="AH2" s="5" t="s">
        <v>321</v>
      </c>
      <c r="AI2" s="3" t="s">
        <v>331</v>
      </c>
      <c r="AJ2" s="3" t="s">
        <v>332</v>
      </c>
    </row>
    <row r="3" spans="1:36" ht="13.15" customHeight="1" x14ac:dyDescent="0.25">
      <c r="A3" s="3">
        <v>3</v>
      </c>
      <c r="B3" s="20">
        <v>44295</v>
      </c>
      <c r="C3" s="18" t="s">
        <v>1</v>
      </c>
      <c r="D3" s="22">
        <v>1040748578</v>
      </c>
      <c r="E3" s="23">
        <v>34641</v>
      </c>
      <c r="F3" s="18">
        <v>26</v>
      </c>
      <c r="G3" s="18" t="s">
        <v>30</v>
      </c>
      <c r="H3" s="18" t="s">
        <v>313</v>
      </c>
      <c r="I3" s="18" t="s">
        <v>215</v>
      </c>
      <c r="J3" s="19" t="s">
        <v>333</v>
      </c>
      <c r="K3" s="19" t="s">
        <v>61</v>
      </c>
      <c r="L3" s="19" t="s">
        <v>334</v>
      </c>
      <c r="M3" s="19" t="s">
        <v>8</v>
      </c>
      <c r="N3" s="19" t="s">
        <v>26</v>
      </c>
      <c r="O3" s="5" t="s">
        <v>327</v>
      </c>
      <c r="P3" s="5" t="s">
        <v>4</v>
      </c>
      <c r="Q3" s="5" t="s">
        <v>10</v>
      </c>
      <c r="R3" s="5" t="s">
        <v>335</v>
      </c>
      <c r="S3" s="5" t="s">
        <v>336</v>
      </c>
      <c r="T3" s="5">
        <v>8482065</v>
      </c>
      <c r="U3" s="5" t="s">
        <v>13</v>
      </c>
      <c r="V3" s="5" t="s">
        <v>14</v>
      </c>
      <c r="W3" s="5" t="s">
        <v>14</v>
      </c>
      <c r="X3" s="5" t="s">
        <v>330</v>
      </c>
      <c r="Y3" s="5" t="s">
        <v>161</v>
      </c>
      <c r="Z3" s="5" t="s">
        <v>319</v>
      </c>
      <c r="AA3" s="5" t="s">
        <v>222</v>
      </c>
      <c r="AB3" s="5" t="s">
        <v>223</v>
      </c>
      <c r="AC3" s="5" t="s">
        <v>16</v>
      </c>
      <c r="AD3" s="5" t="s">
        <v>197</v>
      </c>
      <c r="AE3" s="5" t="s">
        <v>198</v>
      </c>
      <c r="AF3" s="5">
        <v>202109</v>
      </c>
      <c r="AG3" s="5" t="s">
        <v>320</v>
      </c>
      <c r="AH3" s="5" t="s">
        <v>321</v>
      </c>
      <c r="AI3" s="3" t="s">
        <v>337</v>
      </c>
      <c r="AJ3" s="3" t="s">
        <v>332</v>
      </c>
    </row>
    <row r="4" spans="1:36" x14ac:dyDescent="0.25">
      <c r="A4" s="3">
        <v>4</v>
      </c>
      <c r="B4" s="20">
        <v>44298</v>
      </c>
      <c r="C4" s="18" t="s">
        <v>1</v>
      </c>
      <c r="D4" s="22">
        <v>1047994600</v>
      </c>
      <c r="E4" s="23">
        <v>32273</v>
      </c>
      <c r="F4" s="18">
        <v>32</v>
      </c>
      <c r="G4" s="18" t="s">
        <v>30</v>
      </c>
      <c r="H4" s="18" t="s">
        <v>313</v>
      </c>
      <c r="I4" s="18" t="s">
        <v>4</v>
      </c>
      <c r="J4" s="19" t="s">
        <v>99</v>
      </c>
      <c r="K4" s="19" t="s">
        <v>187</v>
      </c>
      <c r="L4" s="19" t="s">
        <v>188</v>
      </c>
      <c r="M4" s="19" t="s">
        <v>8</v>
      </c>
      <c r="N4" s="19" t="s">
        <v>26</v>
      </c>
      <c r="O4" s="5" t="s">
        <v>3</v>
      </c>
      <c r="P4" s="5" t="s">
        <v>4</v>
      </c>
      <c r="Q4" s="24" t="s">
        <v>10</v>
      </c>
      <c r="R4" s="5" t="s">
        <v>189</v>
      </c>
      <c r="S4" s="5" t="s">
        <v>189</v>
      </c>
      <c r="T4" s="5"/>
      <c r="U4" s="5" t="s">
        <v>13</v>
      </c>
      <c r="V4" s="5" t="s">
        <v>14</v>
      </c>
      <c r="W4" s="5" t="s">
        <v>14</v>
      </c>
      <c r="X4" s="5" t="s">
        <v>330</v>
      </c>
      <c r="Y4" s="5" t="s">
        <v>161</v>
      </c>
      <c r="Z4" s="5" t="s">
        <v>319</v>
      </c>
      <c r="AA4" s="5" t="s">
        <v>162</v>
      </c>
      <c r="AB4" s="5" t="s">
        <v>195</v>
      </c>
      <c r="AC4" s="5" t="s">
        <v>196</v>
      </c>
      <c r="AD4" s="5" t="s">
        <v>338</v>
      </c>
      <c r="AE4" s="5" t="s">
        <v>339</v>
      </c>
      <c r="AF4" s="5">
        <v>202111</v>
      </c>
      <c r="AG4" s="5" t="s">
        <v>320</v>
      </c>
      <c r="AH4" s="5" t="s">
        <v>321</v>
      </c>
      <c r="AI4" s="3" t="s">
        <v>337</v>
      </c>
      <c r="AJ4" s="3" t="s">
        <v>340</v>
      </c>
    </row>
    <row r="5" spans="1:36" x14ac:dyDescent="0.25">
      <c r="A5" s="3">
        <v>5</v>
      </c>
      <c r="B5" s="20">
        <v>44299</v>
      </c>
      <c r="C5" s="18" t="s">
        <v>1</v>
      </c>
      <c r="D5" s="25">
        <v>43320448</v>
      </c>
      <c r="E5" s="26">
        <v>21279</v>
      </c>
      <c r="F5" s="3">
        <v>62</v>
      </c>
      <c r="G5" s="3" t="s">
        <v>30</v>
      </c>
      <c r="H5" s="3" t="s">
        <v>3</v>
      </c>
      <c r="I5" s="3" t="s">
        <v>4</v>
      </c>
      <c r="J5" s="19" t="s">
        <v>183</v>
      </c>
      <c r="K5" s="19" t="s">
        <v>184</v>
      </c>
      <c r="L5" s="19" t="s">
        <v>185</v>
      </c>
      <c r="M5" s="5" t="s">
        <v>8</v>
      </c>
      <c r="N5" s="5" t="s">
        <v>9</v>
      </c>
      <c r="O5" s="5" t="s">
        <v>3</v>
      </c>
      <c r="P5" s="5" t="s">
        <v>4</v>
      </c>
      <c r="Q5" s="5" t="s">
        <v>10</v>
      </c>
      <c r="R5" s="5" t="s">
        <v>179</v>
      </c>
      <c r="S5" s="5" t="s">
        <v>186</v>
      </c>
      <c r="T5" s="5">
        <v>3143409956</v>
      </c>
      <c r="U5" s="5" t="s">
        <v>13</v>
      </c>
      <c r="V5" s="5" t="s">
        <v>14</v>
      </c>
      <c r="W5" s="5" t="s">
        <v>14</v>
      </c>
      <c r="X5" s="5" t="s">
        <v>160</v>
      </c>
      <c r="Y5" s="5" t="s">
        <v>161</v>
      </c>
      <c r="Z5" s="5" t="s">
        <v>319</v>
      </c>
      <c r="AA5" s="5" t="s">
        <v>162</v>
      </c>
      <c r="AB5" s="5" t="s">
        <v>163</v>
      </c>
      <c r="AC5" s="5" t="s">
        <v>196</v>
      </c>
      <c r="AD5" s="5" t="s">
        <v>338</v>
      </c>
      <c r="AE5" s="5" t="s">
        <v>339</v>
      </c>
      <c r="AF5" s="5">
        <v>202111</v>
      </c>
      <c r="AG5" s="5" t="s">
        <v>19</v>
      </c>
      <c r="AH5" s="5" t="s">
        <v>321</v>
      </c>
      <c r="AI5" s="3" t="s">
        <v>337</v>
      </c>
      <c r="AJ5" s="3" t="s">
        <v>332</v>
      </c>
    </row>
    <row r="6" spans="1:36" x14ac:dyDescent="0.25">
      <c r="A6" s="3">
        <v>6</v>
      </c>
      <c r="B6" s="20">
        <v>44303</v>
      </c>
      <c r="C6" s="3" t="s">
        <v>1</v>
      </c>
      <c r="D6" s="27">
        <v>1035234728</v>
      </c>
      <c r="E6" s="28">
        <v>35779</v>
      </c>
      <c r="F6" s="29">
        <v>23</v>
      </c>
      <c r="G6" s="30" t="s">
        <v>30</v>
      </c>
      <c r="H6" s="29" t="s">
        <v>3</v>
      </c>
      <c r="I6" s="29" t="s">
        <v>4</v>
      </c>
      <c r="J6" s="31" t="s">
        <v>94</v>
      </c>
      <c r="K6" s="31" t="s">
        <v>190</v>
      </c>
      <c r="L6" s="31" t="s">
        <v>191</v>
      </c>
      <c r="M6" s="24" t="s">
        <v>8</v>
      </c>
      <c r="N6" s="24" t="s">
        <v>174</v>
      </c>
      <c r="O6" s="24" t="s">
        <v>3</v>
      </c>
      <c r="P6" s="24" t="s">
        <v>4</v>
      </c>
      <c r="Q6" s="24" t="s">
        <v>10</v>
      </c>
      <c r="R6" s="24" t="s">
        <v>179</v>
      </c>
      <c r="S6" s="24" t="s">
        <v>192</v>
      </c>
      <c r="T6" s="24">
        <v>3173634235</v>
      </c>
      <c r="U6" s="5" t="s">
        <v>13</v>
      </c>
      <c r="V6" s="5" t="s">
        <v>14</v>
      </c>
      <c r="W6" s="5" t="s">
        <v>14</v>
      </c>
      <c r="X6" s="5" t="s">
        <v>160</v>
      </c>
      <c r="Y6" s="5" t="s">
        <v>161</v>
      </c>
      <c r="Z6" s="5" t="s">
        <v>319</v>
      </c>
      <c r="AA6" s="5" t="s">
        <v>162</v>
      </c>
      <c r="AB6" s="5" t="s">
        <v>195</v>
      </c>
      <c r="AC6" s="5" t="s">
        <v>196</v>
      </c>
      <c r="AD6" s="5" t="s">
        <v>338</v>
      </c>
      <c r="AE6" s="5" t="s">
        <v>339</v>
      </c>
      <c r="AF6" s="5">
        <v>202111</v>
      </c>
      <c r="AG6" s="5" t="s">
        <v>320</v>
      </c>
      <c r="AH6" s="5" t="s">
        <v>321</v>
      </c>
      <c r="AI6" s="3" t="s">
        <v>337</v>
      </c>
      <c r="AJ6" s="3" t="s">
        <v>340</v>
      </c>
    </row>
    <row r="7" spans="1:36" x14ac:dyDescent="0.25">
      <c r="A7" s="3">
        <v>7</v>
      </c>
      <c r="B7" s="20">
        <v>44312</v>
      </c>
      <c r="C7" s="18" t="s">
        <v>1</v>
      </c>
      <c r="D7" s="24">
        <v>43323506</v>
      </c>
      <c r="E7" s="32">
        <v>30339</v>
      </c>
      <c r="F7" s="33">
        <v>38</v>
      </c>
      <c r="G7" s="29" t="s">
        <v>30</v>
      </c>
      <c r="H7" s="29" t="s">
        <v>3</v>
      </c>
      <c r="I7" s="29" t="s">
        <v>4</v>
      </c>
      <c r="J7" s="31" t="s">
        <v>219</v>
      </c>
      <c r="K7" s="31" t="s">
        <v>203</v>
      </c>
      <c r="L7" s="31" t="s">
        <v>220</v>
      </c>
      <c r="M7" s="24" t="s">
        <v>8</v>
      </c>
      <c r="N7" s="24" t="s">
        <v>9</v>
      </c>
      <c r="O7" s="24" t="s">
        <v>3</v>
      </c>
      <c r="P7" s="24" t="s">
        <v>4</v>
      </c>
      <c r="Q7" s="24" t="s">
        <v>37</v>
      </c>
      <c r="R7" s="24" t="s">
        <v>221</v>
      </c>
      <c r="S7" s="24" t="s">
        <v>39</v>
      </c>
      <c r="T7" s="24">
        <v>3217440133</v>
      </c>
      <c r="U7" s="5" t="s">
        <v>13</v>
      </c>
      <c r="V7" s="5" t="s">
        <v>14</v>
      </c>
      <c r="W7" s="5" t="s">
        <v>14</v>
      </c>
      <c r="X7" s="5" t="s">
        <v>160</v>
      </c>
      <c r="Y7" s="5" t="s">
        <v>161</v>
      </c>
      <c r="Z7" s="5" t="s">
        <v>319</v>
      </c>
      <c r="AA7" s="5" t="s">
        <v>222</v>
      </c>
      <c r="AB7" s="24" t="s">
        <v>341</v>
      </c>
      <c r="AC7" s="5" t="s">
        <v>196</v>
      </c>
      <c r="AD7" s="5" t="s">
        <v>342</v>
      </c>
      <c r="AE7" s="5" t="s">
        <v>343</v>
      </c>
      <c r="AF7" s="5">
        <v>202113</v>
      </c>
      <c r="AG7" s="5" t="s">
        <v>320</v>
      </c>
      <c r="AH7" s="5" t="s">
        <v>321</v>
      </c>
      <c r="AI7" s="3" t="s">
        <v>337</v>
      </c>
      <c r="AJ7" s="3" t="s">
        <v>344</v>
      </c>
    </row>
    <row r="8" spans="1:36" x14ac:dyDescent="0.25">
      <c r="A8" s="3">
        <v>8</v>
      </c>
      <c r="B8" s="20">
        <v>44312</v>
      </c>
      <c r="C8" s="3" t="s">
        <v>1</v>
      </c>
      <c r="D8" s="24">
        <v>1047996340</v>
      </c>
      <c r="E8" s="32">
        <v>34973</v>
      </c>
      <c r="F8" s="29">
        <v>25</v>
      </c>
      <c r="G8" s="29" t="s">
        <v>30</v>
      </c>
      <c r="H8" s="29" t="s">
        <v>3</v>
      </c>
      <c r="I8" s="29" t="s">
        <v>22</v>
      </c>
      <c r="J8" s="31" t="s">
        <v>219</v>
      </c>
      <c r="K8" s="31" t="s">
        <v>203</v>
      </c>
      <c r="L8" s="31" t="s">
        <v>182</v>
      </c>
      <c r="M8" s="24" t="s">
        <v>8</v>
      </c>
      <c r="N8" s="24" t="s">
        <v>9</v>
      </c>
      <c r="O8" s="24" t="s">
        <v>3</v>
      </c>
      <c r="P8" s="24" t="s">
        <v>4</v>
      </c>
      <c r="Q8" s="24" t="s">
        <v>37</v>
      </c>
      <c r="R8" s="24" t="s">
        <v>224</v>
      </c>
      <c r="S8" s="24" t="s">
        <v>39</v>
      </c>
      <c r="T8" s="24">
        <v>3217440133</v>
      </c>
      <c r="U8" s="5" t="s">
        <v>13</v>
      </c>
      <c r="V8" s="5" t="s">
        <v>14</v>
      </c>
      <c r="W8" s="5" t="s">
        <v>14</v>
      </c>
      <c r="X8" s="5" t="s">
        <v>160</v>
      </c>
      <c r="Y8" s="5" t="s">
        <v>161</v>
      </c>
      <c r="Z8" s="5" t="s">
        <v>319</v>
      </c>
      <c r="AA8" s="5" t="s">
        <v>222</v>
      </c>
      <c r="AB8" s="24" t="s">
        <v>341</v>
      </c>
      <c r="AC8" s="5" t="s">
        <v>196</v>
      </c>
      <c r="AD8" s="5" t="s">
        <v>342</v>
      </c>
      <c r="AE8" s="5" t="s">
        <v>343</v>
      </c>
      <c r="AF8" s="5">
        <v>202113</v>
      </c>
      <c r="AG8" s="5" t="s">
        <v>320</v>
      </c>
      <c r="AH8" s="5" t="s">
        <v>321</v>
      </c>
      <c r="AI8" s="3" t="s">
        <v>337</v>
      </c>
      <c r="AJ8" s="3" t="s">
        <v>344</v>
      </c>
    </row>
    <row r="9" spans="1:36" x14ac:dyDescent="0.25">
      <c r="A9" s="3">
        <v>9</v>
      </c>
      <c r="B9" s="20">
        <v>44312</v>
      </c>
      <c r="C9" s="18" t="s">
        <v>1</v>
      </c>
      <c r="D9" s="24">
        <v>43321658</v>
      </c>
      <c r="E9" s="32">
        <v>24746</v>
      </c>
      <c r="F9" s="29">
        <v>53</v>
      </c>
      <c r="G9" s="29" t="s">
        <v>30</v>
      </c>
      <c r="H9" s="29" t="s">
        <v>3</v>
      </c>
      <c r="I9" s="29" t="s">
        <v>4</v>
      </c>
      <c r="J9" s="31" t="s">
        <v>109</v>
      </c>
      <c r="K9" s="31" t="s">
        <v>225</v>
      </c>
      <c r="L9" s="31" t="s">
        <v>226</v>
      </c>
      <c r="M9" s="24" t="s">
        <v>8</v>
      </c>
      <c r="N9" s="24" t="s">
        <v>9</v>
      </c>
      <c r="O9" s="24" t="s">
        <v>3</v>
      </c>
      <c r="P9" s="24" t="s">
        <v>4</v>
      </c>
      <c r="Q9" s="24" t="s">
        <v>10</v>
      </c>
      <c r="R9" s="24" t="s">
        <v>227</v>
      </c>
      <c r="S9" s="24" t="s">
        <v>228</v>
      </c>
      <c r="T9" s="24">
        <v>3113132826</v>
      </c>
      <c r="U9" s="5" t="s">
        <v>13</v>
      </c>
      <c r="V9" s="5" t="s">
        <v>14</v>
      </c>
      <c r="W9" s="5" t="s">
        <v>14</v>
      </c>
      <c r="X9" s="5" t="s">
        <v>160</v>
      </c>
      <c r="Y9" s="5" t="s">
        <v>161</v>
      </c>
      <c r="Z9" s="5" t="s">
        <v>319</v>
      </c>
      <c r="AA9" s="5" t="s">
        <v>222</v>
      </c>
      <c r="AB9" s="24" t="s">
        <v>341</v>
      </c>
      <c r="AC9" s="5" t="s">
        <v>196</v>
      </c>
      <c r="AD9" s="5" t="s">
        <v>342</v>
      </c>
      <c r="AE9" s="5" t="s">
        <v>343</v>
      </c>
      <c r="AF9" s="5">
        <v>202113</v>
      </c>
      <c r="AG9" s="5" t="s">
        <v>320</v>
      </c>
      <c r="AH9" s="5" t="s">
        <v>321</v>
      </c>
      <c r="AI9" s="3" t="s">
        <v>337</v>
      </c>
      <c r="AJ9" s="3" t="s">
        <v>345</v>
      </c>
    </row>
    <row r="10" spans="1:36" x14ac:dyDescent="0.25">
      <c r="A10" s="3">
        <v>10</v>
      </c>
      <c r="B10" s="20">
        <v>44312</v>
      </c>
      <c r="C10" s="3" t="s">
        <v>1</v>
      </c>
      <c r="D10" s="24">
        <v>1047994435</v>
      </c>
      <c r="E10" s="32">
        <v>32036</v>
      </c>
      <c r="F10" s="33">
        <v>33</v>
      </c>
      <c r="G10" s="29" t="s">
        <v>30</v>
      </c>
      <c r="H10" s="29" t="s">
        <v>3</v>
      </c>
      <c r="I10" s="29" t="s">
        <v>4</v>
      </c>
      <c r="J10" s="31" t="s">
        <v>229</v>
      </c>
      <c r="K10" s="31" t="s">
        <v>230</v>
      </c>
      <c r="L10" s="31" t="s">
        <v>231</v>
      </c>
      <c r="M10" s="24" t="s">
        <v>8</v>
      </c>
      <c r="N10" s="24" t="s">
        <v>9</v>
      </c>
      <c r="O10" s="24" t="s">
        <v>3</v>
      </c>
      <c r="P10" s="24" t="s">
        <v>4</v>
      </c>
      <c r="Q10" s="24" t="s">
        <v>10</v>
      </c>
      <c r="R10" s="24" t="s">
        <v>232</v>
      </c>
      <c r="S10" s="24" t="s">
        <v>233</v>
      </c>
      <c r="T10" s="24">
        <v>3226056911</v>
      </c>
      <c r="U10" s="5" t="s">
        <v>13</v>
      </c>
      <c r="V10" s="5" t="s">
        <v>14</v>
      </c>
      <c r="W10" s="5" t="s">
        <v>14</v>
      </c>
      <c r="X10" s="5" t="s">
        <v>160</v>
      </c>
      <c r="Y10" s="5" t="s">
        <v>161</v>
      </c>
      <c r="Z10" s="5" t="s">
        <v>319</v>
      </c>
      <c r="AA10" s="5" t="s">
        <v>222</v>
      </c>
      <c r="AB10" s="24" t="s">
        <v>341</v>
      </c>
      <c r="AC10" s="5" t="s">
        <v>196</v>
      </c>
      <c r="AD10" s="5" t="s">
        <v>342</v>
      </c>
      <c r="AE10" s="5" t="s">
        <v>343</v>
      </c>
      <c r="AF10" s="5">
        <v>202113</v>
      </c>
      <c r="AG10" s="5" t="s">
        <v>320</v>
      </c>
      <c r="AH10" s="5" t="s">
        <v>321</v>
      </c>
      <c r="AI10" s="3" t="s">
        <v>337</v>
      </c>
      <c r="AJ10" s="3" t="s">
        <v>345</v>
      </c>
    </row>
    <row r="11" spans="1:36" x14ac:dyDescent="0.25">
      <c r="A11" s="3">
        <v>11</v>
      </c>
      <c r="B11" s="20">
        <v>44312</v>
      </c>
      <c r="C11" s="18" t="s">
        <v>1</v>
      </c>
      <c r="D11" s="24">
        <v>43320458</v>
      </c>
      <c r="E11" s="32">
        <v>22289</v>
      </c>
      <c r="F11" s="29">
        <v>60</v>
      </c>
      <c r="G11" s="29" t="s">
        <v>30</v>
      </c>
      <c r="H11" s="29" t="s">
        <v>3</v>
      </c>
      <c r="I11" s="29" t="s">
        <v>4</v>
      </c>
      <c r="J11" s="31" t="s">
        <v>234</v>
      </c>
      <c r="K11" s="31" t="s">
        <v>61</v>
      </c>
      <c r="L11" s="31" t="s">
        <v>235</v>
      </c>
      <c r="M11" s="24" t="s">
        <v>8</v>
      </c>
      <c r="N11" s="24" t="s">
        <v>9</v>
      </c>
      <c r="O11" s="24" t="s">
        <v>3</v>
      </c>
      <c r="P11" s="24" t="s">
        <v>4</v>
      </c>
      <c r="Q11" s="24" t="s">
        <v>10</v>
      </c>
      <c r="R11" s="24" t="s">
        <v>236</v>
      </c>
      <c r="S11" s="24" t="s">
        <v>237</v>
      </c>
      <c r="T11" s="24">
        <v>3142325378</v>
      </c>
      <c r="U11" s="5" t="s">
        <v>13</v>
      </c>
      <c r="V11" s="5" t="s">
        <v>14</v>
      </c>
      <c r="W11" s="5" t="s">
        <v>14</v>
      </c>
      <c r="X11" s="5" t="s">
        <v>160</v>
      </c>
      <c r="Y11" s="5" t="s">
        <v>161</v>
      </c>
      <c r="Z11" s="5" t="s">
        <v>319</v>
      </c>
      <c r="AA11" s="5" t="s">
        <v>222</v>
      </c>
      <c r="AB11" s="24" t="s">
        <v>341</v>
      </c>
      <c r="AC11" s="5" t="s">
        <v>196</v>
      </c>
      <c r="AD11" s="5" t="s">
        <v>342</v>
      </c>
      <c r="AE11" s="5" t="s">
        <v>343</v>
      </c>
      <c r="AF11" s="5">
        <v>202113</v>
      </c>
      <c r="AG11" s="5" t="s">
        <v>320</v>
      </c>
      <c r="AH11" s="5" t="s">
        <v>321</v>
      </c>
      <c r="AI11" s="3" t="s">
        <v>337</v>
      </c>
      <c r="AJ11" s="3" t="s">
        <v>345</v>
      </c>
    </row>
    <row r="12" spans="1:36" x14ac:dyDescent="0.25">
      <c r="A12" s="3">
        <v>12</v>
      </c>
      <c r="B12" s="20">
        <v>44312</v>
      </c>
      <c r="C12" s="3" t="s">
        <v>1</v>
      </c>
      <c r="D12" s="24">
        <v>43320483</v>
      </c>
      <c r="E12" s="32">
        <v>22015</v>
      </c>
      <c r="F12" s="29">
        <v>60</v>
      </c>
      <c r="G12" s="29" t="s">
        <v>30</v>
      </c>
      <c r="H12" s="29" t="s">
        <v>3</v>
      </c>
      <c r="I12" s="29" t="s">
        <v>4</v>
      </c>
      <c r="J12" s="31" t="s">
        <v>240</v>
      </c>
      <c r="K12" s="31" t="s">
        <v>167</v>
      </c>
      <c r="L12" s="31" t="s">
        <v>241</v>
      </c>
      <c r="M12" s="24" t="s">
        <v>8</v>
      </c>
      <c r="N12" s="24" t="s">
        <v>9</v>
      </c>
      <c r="O12" s="24" t="s">
        <v>3</v>
      </c>
      <c r="P12" s="24" t="s">
        <v>4</v>
      </c>
      <c r="Q12" s="24" t="s">
        <v>10</v>
      </c>
      <c r="R12" s="24" t="s">
        <v>242</v>
      </c>
      <c r="S12" s="24" t="s">
        <v>243</v>
      </c>
      <c r="T12" s="24">
        <v>3136156016</v>
      </c>
      <c r="U12" s="5" t="s">
        <v>13</v>
      </c>
      <c r="V12" s="5" t="s">
        <v>14</v>
      </c>
      <c r="W12" s="5" t="s">
        <v>14</v>
      </c>
      <c r="X12" s="5" t="s">
        <v>160</v>
      </c>
      <c r="Y12" s="5" t="s">
        <v>161</v>
      </c>
      <c r="Z12" s="5" t="s">
        <v>319</v>
      </c>
      <c r="AA12" s="5" t="s">
        <v>222</v>
      </c>
      <c r="AB12" s="24" t="s">
        <v>341</v>
      </c>
      <c r="AC12" s="5" t="s">
        <v>196</v>
      </c>
      <c r="AD12" s="5" t="s">
        <v>342</v>
      </c>
      <c r="AE12" s="5" t="s">
        <v>343</v>
      </c>
      <c r="AF12" s="5">
        <v>202113</v>
      </c>
      <c r="AG12" s="5" t="s">
        <v>320</v>
      </c>
      <c r="AH12" s="5" t="s">
        <v>321</v>
      </c>
      <c r="AI12" s="3" t="s">
        <v>337</v>
      </c>
      <c r="AJ12" s="3" t="s">
        <v>345</v>
      </c>
    </row>
    <row r="13" spans="1:36" x14ac:dyDescent="0.25">
      <c r="A13" s="3">
        <v>13</v>
      </c>
      <c r="B13" s="20">
        <v>44312</v>
      </c>
      <c r="C13" s="18" t="s">
        <v>1</v>
      </c>
      <c r="D13" s="24">
        <v>43321712</v>
      </c>
      <c r="E13" s="32">
        <v>25412</v>
      </c>
      <c r="F13" s="29">
        <v>51</v>
      </c>
      <c r="G13" s="29" t="s">
        <v>30</v>
      </c>
      <c r="H13" s="29" t="s">
        <v>3</v>
      </c>
      <c r="I13" s="29" t="s">
        <v>4</v>
      </c>
      <c r="J13" s="31" t="s">
        <v>109</v>
      </c>
      <c r="K13" s="31" t="s">
        <v>51</v>
      </c>
      <c r="L13" s="31" t="s">
        <v>244</v>
      </c>
      <c r="M13" s="24" t="s">
        <v>8</v>
      </c>
      <c r="N13" s="24" t="s">
        <v>9</v>
      </c>
      <c r="O13" s="24" t="s">
        <v>3</v>
      </c>
      <c r="P13" s="24" t="s">
        <v>4</v>
      </c>
      <c r="Q13" s="24" t="s">
        <v>10</v>
      </c>
      <c r="R13" s="24" t="s">
        <v>245</v>
      </c>
      <c r="S13" s="24" t="s">
        <v>246</v>
      </c>
      <c r="T13" s="24">
        <v>3147053918</v>
      </c>
      <c r="U13" s="5" t="s">
        <v>13</v>
      </c>
      <c r="V13" s="5" t="s">
        <v>14</v>
      </c>
      <c r="W13" s="5" t="s">
        <v>14</v>
      </c>
      <c r="X13" s="5" t="s">
        <v>160</v>
      </c>
      <c r="Y13" s="5" t="s">
        <v>161</v>
      </c>
      <c r="Z13" s="5" t="s">
        <v>319</v>
      </c>
      <c r="AA13" s="5" t="s">
        <v>222</v>
      </c>
      <c r="AB13" s="24" t="s">
        <v>341</v>
      </c>
      <c r="AC13" s="5" t="s">
        <v>196</v>
      </c>
      <c r="AD13" s="5" t="s">
        <v>342</v>
      </c>
      <c r="AE13" s="5" t="s">
        <v>343</v>
      </c>
      <c r="AF13" s="5">
        <v>202113</v>
      </c>
      <c r="AG13" s="5" t="s">
        <v>320</v>
      </c>
      <c r="AH13" s="5" t="s">
        <v>321</v>
      </c>
      <c r="AI13" s="3" t="s">
        <v>337</v>
      </c>
      <c r="AJ13" s="3" t="s">
        <v>345</v>
      </c>
    </row>
    <row r="14" spans="1:36" x14ac:dyDescent="0.25">
      <c r="A14" s="3">
        <v>14</v>
      </c>
      <c r="B14" s="20">
        <v>44312</v>
      </c>
      <c r="C14" s="3" t="s">
        <v>1</v>
      </c>
      <c r="D14" s="24">
        <v>43321574</v>
      </c>
      <c r="E14" s="32">
        <v>24882</v>
      </c>
      <c r="F14" s="29">
        <v>53</v>
      </c>
      <c r="G14" s="29" t="s">
        <v>30</v>
      </c>
      <c r="H14" s="29" t="s">
        <v>3</v>
      </c>
      <c r="I14" s="29" t="s">
        <v>4</v>
      </c>
      <c r="J14" s="31" t="s">
        <v>247</v>
      </c>
      <c r="K14" s="31" t="s">
        <v>248</v>
      </c>
      <c r="L14" s="31" t="s">
        <v>249</v>
      </c>
      <c r="M14" s="24" t="s">
        <v>8</v>
      </c>
      <c r="N14" s="24" t="s">
        <v>9</v>
      </c>
      <c r="O14" s="24" t="s">
        <v>3</v>
      </c>
      <c r="P14" s="24" t="s">
        <v>4</v>
      </c>
      <c r="Q14" s="24" t="s">
        <v>10</v>
      </c>
      <c r="R14" s="24" t="s">
        <v>59</v>
      </c>
      <c r="S14" s="24" t="s">
        <v>250</v>
      </c>
      <c r="T14" s="24">
        <v>3232883105</v>
      </c>
      <c r="U14" s="5" t="s">
        <v>13</v>
      </c>
      <c r="V14" s="5" t="s">
        <v>14</v>
      </c>
      <c r="W14" s="5" t="s">
        <v>14</v>
      </c>
      <c r="X14" s="5" t="s">
        <v>160</v>
      </c>
      <c r="Y14" s="5" t="s">
        <v>161</v>
      </c>
      <c r="Z14" s="5" t="s">
        <v>319</v>
      </c>
      <c r="AA14" s="5" t="s">
        <v>222</v>
      </c>
      <c r="AB14" s="24" t="s">
        <v>341</v>
      </c>
      <c r="AC14" s="5" t="s">
        <v>196</v>
      </c>
      <c r="AD14" s="5" t="s">
        <v>342</v>
      </c>
      <c r="AE14" s="5" t="s">
        <v>343</v>
      </c>
      <c r="AF14" s="5">
        <v>202113</v>
      </c>
      <c r="AG14" s="5" t="s">
        <v>320</v>
      </c>
      <c r="AH14" s="5" t="s">
        <v>321</v>
      </c>
      <c r="AI14" s="3" t="s">
        <v>337</v>
      </c>
      <c r="AJ14" s="3" t="s">
        <v>345</v>
      </c>
    </row>
    <row r="15" spans="1:36" x14ac:dyDescent="0.25">
      <c r="A15" s="3">
        <v>15</v>
      </c>
      <c r="B15" s="20">
        <v>44312</v>
      </c>
      <c r="C15" s="18" t="s">
        <v>1</v>
      </c>
      <c r="D15" s="24">
        <v>43323196</v>
      </c>
      <c r="E15" s="32">
        <v>28901</v>
      </c>
      <c r="F15" s="29">
        <v>42</v>
      </c>
      <c r="G15" s="29" t="s">
        <v>30</v>
      </c>
      <c r="H15" s="29" t="s">
        <v>3</v>
      </c>
      <c r="I15" s="29" t="s">
        <v>4</v>
      </c>
      <c r="J15" s="31" t="s">
        <v>95</v>
      </c>
      <c r="K15" s="31" t="s">
        <v>251</v>
      </c>
      <c r="L15" s="31" t="s">
        <v>252</v>
      </c>
      <c r="M15" s="24" t="s">
        <v>8</v>
      </c>
      <c r="N15" s="24" t="s">
        <v>9</v>
      </c>
      <c r="O15" s="24" t="s">
        <v>3</v>
      </c>
      <c r="P15" s="24" t="s">
        <v>4</v>
      </c>
      <c r="Q15" s="24" t="s">
        <v>10</v>
      </c>
      <c r="R15" s="24" t="s">
        <v>211</v>
      </c>
      <c r="S15" s="24" t="s">
        <v>218</v>
      </c>
      <c r="T15" s="24">
        <v>3117024870</v>
      </c>
      <c r="U15" s="5" t="s">
        <v>13</v>
      </c>
      <c r="V15" s="5" t="s">
        <v>14</v>
      </c>
      <c r="W15" s="5" t="s">
        <v>14</v>
      </c>
      <c r="X15" s="5" t="s">
        <v>160</v>
      </c>
      <c r="Y15" s="5" t="s">
        <v>161</v>
      </c>
      <c r="Z15" s="5" t="s">
        <v>319</v>
      </c>
      <c r="AA15" s="5" t="s">
        <v>222</v>
      </c>
      <c r="AB15" s="24" t="s">
        <v>341</v>
      </c>
      <c r="AC15" s="5" t="s">
        <v>196</v>
      </c>
      <c r="AD15" s="5" t="s">
        <v>342</v>
      </c>
      <c r="AE15" s="5" t="s">
        <v>343</v>
      </c>
      <c r="AF15" s="5">
        <v>202113</v>
      </c>
      <c r="AG15" s="5" t="s">
        <v>320</v>
      </c>
      <c r="AH15" s="5" t="s">
        <v>321</v>
      </c>
      <c r="AI15" s="3" t="s">
        <v>337</v>
      </c>
      <c r="AJ15" s="3" t="s">
        <v>345</v>
      </c>
    </row>
    <row r="16" spans="1:36" x14ac:dyDescent="0.25">
      <c r="A16" s="3">
        <v>16</v>
      </c>
      <c r="B16" s="20">
        <v>44312</v>
      </c>
      <c r="C16" s="3" t="s">
        <v>1</v>
      </c>
      <c r="D16" s="24">
        <v>43720546</v>
      </c>
      <c r="E16" s="32">
        <v>25233</v>
      </c>
      <c r="F16" s="29">
        <v>52</v>
      </c>
      <c r="G16" s="29" t="s">
        <v>30</v>
      </c>
      <c r="H16" s="29" t="s">
        <v>3</v>
      </c>
      <c r="I16" s="29" t="s">
        <v>22</v>
      </c>
      <c r="J16" s="31" t="s">
        <v>253</v>
      </c>
      <c r="K16" s="31" t="s">
        <v>254</v>
      </c>
      <c r="L16" s="31" t="s">
        <v>255</v>
      </c>
      <c r="M16" s="24" t="s">
        <v>8</v>
      </c>
      <c r="N16" s="24" t="s">
        <v>9</v>
      </c>
      <c r="O16" s="24" t="s">
        <v>3</v>
      </c>
      <c r="P16" s="24" t="s">
        <v>4</v>
      </c>
      <c r="Q16" s="24" t="s">
        <v>10</v>
      </c>
      <c r="R16" s="24" t="s">
        <v>59</v>
      </c>
      <c r="S16" s="24" t="s">
        <v>213</v>
      </c>
      <c r="T16" s="24">
        <v>8482136</v>
      </c>
      <c r="U16" s="5" t="s">
        <v>13</v>
      </c>
      <c r="V16" s="5" t="s">
        <v>14</v>
      </c>
      <c r="W16" s="5" t="s">
        <v>14</v>
      </c>
      <c r="X16" s="5" t="s">
        <v>160</v>
      </c>
      <c r="Y16" s="5" t="s">
        <v>161</v>
      </c>
      <c r="Z16" s="5" t="s">
        <v>319</v>
      </c>
      <c r="AA16" s="5" t="s">
        <v>222</v>
      </c>
      <c r="AB16" s="24" t="s">
        <v>341</v>
      </c>
      <c r="AC16" s="5" t="s">
        <v>196</v>
      </c>
      <c r="AD16" s="5" t="s">
        <v>342</v>
      </c>
      <c r="AE16" s="5" t="s">
        <v>343</v>
      </c>
      <c r="AF16" s="5">
        <v>202113</v>
      </c>
      <c r="AG16" s="5" t="s">
        <v>320</v>
      </c>
      <c r="AH16" s="5" t="s">
        <v>321</v>
      </c>
      <c r="AI16" s="3" t="s">
        <v>337</v>
      </c>
      <c r="AJ16" s="3" t="s">
        <v>345</v>
      </c>
    </row>
    <row r="17" spans="1:36" x14ac:dyDescent="0.25">
      <c r="A17" s="3">
        <v>17</v>
      </c>
      <c r="B17" s="20">
        <v>44312</v>
      </c>
      <c r="C17" s="18" t="s">
        <v>1</v>
      </c>
      <c r="D17" s="24">
        <v>43323014</v>
      </c>
      <c r="E17" s="32">
        <v>28548</v>
      </c>
      <c r="F17" s="29">
        <v>43</v>
      </c>
      <c r="G17" s="29" t="s">
        <v>30</v>
      </c>
      <c r="H17" s="29" t="s">
        <v>3</v>
      </c>
      <c r="I17" s="29" t="s">
        <v>256</v>
      </c>
      <c r="J17" s="31" t="s">
        <v>257</v>
      </c>
      <c r="K17" s="31" t="s">
        <v>248</v>
      </c>
      <c r="L17" s="31" t="s">
        <v>258</v>
      </c>
      <c r="M17" s="24" t="s">
        <v>8</v>
      </c>
      <c r="N17" s="24" t="s">
        <v>9</v>
      </c>
      <c r="O17" s="24" t="s">
        <v>3</v>
      </c>
      <c r="P17" s="24" t="s">
        <v>4</v>
      </c>
      <c r="Q17" s="24" t="s">
        <v>10</v>
      </c>
      <c r="R17" s="24" t="s">
        <v>259</v>
      </c>
      <c r="S17" s="24" t="s">
        <v>260</v>
      </c>
      <c r="T17" s="24">
        <v>3207534712</v>
      </c>
      <c r="U17" s="5" t="s">
        <v>13</v>
      </c>
      <c r="V17" s="5" t="s">
        <v>14</v>
      </c>
      <c r="W17" s="5" t="s">
        <v>14</v>
      </c>
      <c r="X17" s="5" t="s">
        <v>160</v>
      </c>
      <c r="Y17" s="5" t="s">
        <v>161</v>
      </c>
      <c r="Z17" s="5" t="s">
        <v>319</v>
      </c>
      <c r="AA17" s="5" t="s">
        <v>222</v>
      </c>
      <c r="AB17" s="24" t="s">
        <v>341</v>
      </c>
      <c r="AC17" s="5" t="s">
        <v>196</v>
      </c>
      <c r="AD17" s="5" t="s">
        <v>342</v>
      </c>
      <c r="AE17" s="5" t="s">
        <v>343</v>
      </c>
      <c r="AF17" s="5">
        <v>202113</v>
      </c>
      <c r="AG17" s="5" t="s">
        <v>320</v>
      </c>
      <c r="AH17" s="5" t="s">
        <v>321</v>
      </c>
      <c r="AI17" s="3" t="s">
        <v>337</v>
      </c>
      <c r="AJ17" s="3" t="s">
        <v>345</v>
      </c>
    </row>
    <row r="18" spans="1:36" x14ac:dyDescent="0.25">
      <c r="A18" s="3">
        <v>18</v>
      </c>
      <c r="B18" s="20">
        <v>44312</v>
      </c>
      <c r="C18" s="3" t="s">
        <v>1</v>
      </c>
      <c r="D18" s="24">
        <v>1007814147</v>
      </c>
      <c r="E18" s="32">
        <v>34229</v>
      </c>
      <c r="F18" s="29">
        <v>27</v>
      </c>
      <c r="G18" s="29" t="s">
        <v>30</v>
      </c>
      <c r="H18" s="29" t="s">
        <v>3</v>
      </c>
      <c r="I18" s="29" t="s">
        <v>265</v>
      </c>
      <c r="J18" s="31" t="s">
        <v>109</v>
      </c>
      <c r="K18" s="31" t="s">
        <v>248</v>
      </c>
      <c r="L18" s="31" t="s">
        <v>266</v>
      </c>
      <c r="M18" s="24" t="s">
        <v>8</v>
      </c>
      <c r="N18" s="24" t="s">
        <v>174</v>
      </c>
      <c r="O18" s="24" t="s">
        <v>3</v>
      </c>
      <c r="P18" s="24" t="s">
        <v>4</v>
      </c>
      <c r="Q18" s="24" t="s">
        <v>37</v>
      </c>
      <c r="R18" s="24" t="s">
        <v>267</v>
      </c>
      <c r="S18" s="24"/>
      <c r="T18" s="24">
        <v>3217452109</v>
      </c>
      <c r="U18" s="5" t="s">
        <v>13</v>
      </c>
      <c r="V18" s="5" t="s">
        <v>14</v>
      </c>
      <c r="W18" s="5" t="s">
        <v>14</v>
      </c>
      <c r="X18" s="5" t="s">
        <v>160</v>
      </c>
      <c r="Y18" s="5" t="s">
        <v>161</v>
      </c>
      <c r="Z18" s="5" t="s">
        <v>319</v>
      </c>
      <c r="AA18" s="5" t="s">
        <v>222</v>
      </c>
      <c r="AB18" s="24" t="s">
        <v>341</v>
      </c>
      <c r="AC18" s="5" t="s">
        <v>196</v>
      </c>
      <c r="AD18" s="5" t="s">
        <v>342</v>
      </c>
      <c r="AE18" s="5" t="s">
        <v>343</v>
      </c>
      <c r="AF18" s="5">
        <v>202113</v>
      </c>
      <c r="AG18" s="5" t="s">
        <v>320</v>
      </c>
      <c r="AH18" s="5" t="s">
        <v>321</v>
      </c>
      <c r="AI18" s="3" t="s">
        <v>337</v>
      </c>
      <c r="AJ18" s="3" t="s">
        <v>345</v>
      </c>
    </row>
    <row r="19" spans="1:36" x14ac:dyDescent="0.25">
      <c r="A19" s="3">
        <v>19</v>
      </c>
      <c r="B19" s="20">
        <v>44312</v>
      </c>
      <c r="C19" s="18" t="s">
        <v>1</v>
      </c>
      <c r="D19" s="24">
        <v>43322624</v>
      </c>
      <c r="E19" s="32">
        <v>27437</v>
      </c>
      <c r="F19" s="29">
        <v>46</v>
      </c>
      <c r="G19" s="29" t="s">
        <v>30</v>
      </c>
      <c r="H19" s="29" t="s">
        <v>3</v>
      </c>
      <c r="I19" s="29" t="s">
        <v>4</v>
      </c>
      <c r="J19" s="31" t="s">
        <v>99</v>
      </c>
      <c r="K19" s="31" t="s">
        <v>61</v>
      </c>
      <c r="L19" s="31" t="s">
        <v>268</v>
      </c>
      <c r="M19" s="24" t="s">
        <v>8</v>
      </c>
      <c r="N19" s="24" t="s">
        <v>9</v>
      </c>
      <c r="O19" s="24" t="s">
        <v>3</v>
      </c>
      <c r="P19" s="24" t="s">
        <v>4</v>
      </c>
      <c r="Q19" s="24" t="s">
        <v>37</v>
      </c>
      <c r="R19" s="24" t="s">
        <v>269</v>
      </c>
      <c r="S19" s="24"/>
      <c r="T19" s="24">
        <v>3136949821</v>
      </c>
      <c r="U19" s="5" t="s">
        <v>13</v>
      </c>
      <c r="V19" s="5" t="s">
        <v>14</v>
      </c>
      <c r="W19" s="5" t="s">
        <v>14</v>
      </c>
      <c r="X19" s="5" t="s">
        <v>160</v>
      </c>
      <c r="Y19" s="5" t="s">
        <v>161</v>
      </c>
      <c r="Z19" s="5" t="s">
        <v>319</v>
      </c>
      <c r="AA19" s="5" t="s">
        <v>222</v>
      </c>
      <c r="AB19" s="24" t="s">
        <v>341</v>
      </c>
      <c r="AC19" s="5" t="s">
        <v>196</v>
      </c>
      <c r="AD19" s="5" t="s">
        <v>342</v>
      </c>
      <c r="AE19" s="5" t="s">
        <v>343</v>
      </c>
      <c r="AF19" s="5">
        <v>202113</v>
      </c>
      <c r="AG19" s="5" t="s">
        <v>320</v>
      </c>
      <c r="AH19" s="5" t="s">
        <v>321</v>
      </c>
      <c r="AI19" s="3" t="s">
        <v>337</v>
      </c>
      <c r="AJ19" s="3" t="s">
        <v>345</v>
      </c>
    </row>
    <row r="20" spans="1:36" x14ac:dyDescent="0.25">
      <c r="A20" s="3">
        <v>20</v>
      </c>
      <c r="B20" s="20">
        <v>44312</v>
      </c>
      <c r="C20" s="3" t="s">
        <v>1</v>
      </c>
      <c r="D20" s="24">
        <v>1047995174</v>
      </c>
      <c r="E20" s="32">
        <v>33138</v>
      </c>
      <c r="F20" s="29">
        <v>30</v>
      </c>
      <c r="G20" s="29" t="s">
        <v>2</v>
      </c>
      <c r="H20" s="29" t="s">
        <v>3</v>
      </c>
      <c r="I20" s="29" t="s">
        <v>4</v>
      </c>
      <c r="J20" s="31" t="s">
        <v>248</v>
      </c>
      <c r="K20" s="31" t="s">
        <v>82</v>
      </c>
      <c r="L20" s="31" t="s">
        <v>270</v>
      </c>
      <c r="M20" s="24" t="s">
        <v>208</v>
      </c>
      <c r="N20" s="24" t="s">
        <v>64</v>
      </c>
      <c r="O20" s="24" t="s">
        <v>3</v>
      </c>
      <c r="P20" s="24" t="s">
        <v>4</v>
      </c>
      <c r="Q20" s="24" t="s">
        <v>10</v>
      </c>
      <c r="R20" s="24" t="s">
        <v>271</v>
      </c>
      <c r="S20" s="24" t="s">
        <v>272</v>
      </c>
      <c r="T20" s="24">
        <v>3136236848</v>
      </c>
      <c r="U20" s="5" t="s">
        <v>13</v>
      </c>
      <c r="V20" s="5" t="s">
        <v>14</v>
      </c>
      <c r="W20" s="5" t="s">
        <v>14</v>
      </c>
      <c r="X20" s="5" t="s">
        <v>160</v>
      </c>
      <c r="Y20" s="5" t="s">
        <v>161</v>
      </c>
      <c r="Z20" s="5" t="s">
        <v>319</v>
      </c>
      <c r="AA20" s="5" t="s">
        <v>222</v>
      </c>
      <c r="AB20" s="24" t="s">
        <v>341</v>
      </c>
      <c r="AC20" s="5" t="s">
        <v>196</v>
      </c>
      <c r="AD20" s="5" t="s">
        <v>342</v>
      </c>
      <c r="AE20" s="5" t="s">
        <v>343</v>
      </c>
      <c r="AF20" s="5">
        <v>202113</v>
      </c>
      <c r="AG20" s="5" t="s">
        <v>320</v>
      </c>
      <c r="AH20" s="5" t="s">
        <v>321</v>
      </c>
      <c r="AI20" s="3" t="s">
        <v>337</v>
      </c>
      <c r="AJ20" s="3" t="s">
        <v>345</v>
      </c>
    </row>
    <row r="21" spans="1:36" x14ac:dyDescent="0.25">
      <c r="A21" s="3">
        <v>21</v>
      </c>
      <c r="B21" s="20">
        <v>44312</v>
      </c>
      <c r="C21" s="18" t="s">
        <v>1</v>
      </c>
      <c r="D21" s="24">
        <v>43559929</v>
      </c>
      <c r="E21" s="32">
        <v>26114</v>
      </c>
      <c r="F21" s="29">
        <v>49</v>
      </c>
      <c r="G21" s="29" t="s">
        <v>30</v>
      </c>
      <c r="H21" s="29" t="s">
        <v>3</v>
      </c>
      <c r="I21" s="29" t="s">
        <v>4</v>
      </c>
      <c r="J21" s="31" t="s">
        <v>274</v>
      </c>
      <c r="K21" s="31" t="s">
        <v>257</v>
      </c>
      <c r="L21" s="31" t="s">
        <v>275</v>
      </c>
      <c r="M21" s="24"/>
      <c r="N21" s="24" t="s">
        <v>276</v>
      </c>
      <c r="O21" s="24" t="s">
        <v>3</v>
      </c>
      <c r="P21" s="24" t="s">
        <v>4</v>
      </c>
      <c r="Q21" s="24" t="s">
        <v>10</v>
      </c>
      <c r="R21" s="24" t="s">
        <v>277</v>
      </c>
      <c r="S21" s="24" t="s">
        <v>278</v>
      </c>
      <c r="T21" s="24">
        <v>8482858</v>
      </c>
      <c r="U21" s="5" t="s">
        <v>13</v>
      </c>
      <c r="V21" s="5" t="s">
        <v>14</v>
      </c>
      <c r="W21" s="5" t="s">
        <v>14</v>
      </c>
      <c r="X21" s="5" t="s">
        <v>160</v>
      </c>
      <c r="Y21" s="5" t="s">
        <v>161</v>
      </c>
      <c r="Z21" s="5" t="s">
        <v>319</v>
      </c>
      <c r="AA21" s="5" t="s">
        <v>222</v>
      </c>
      <c r="AB21" s="24" t="s">
        <v>341</v>
      </c>
      <c r="AC21" s="5" t="s">
        <v>196</v>
      </c>
      <c r="AD21" s="5" t="s">
        <v>342</v>
      </c>
      <c r="AE21" s="5" t="s">
        <v>343</v>
      </c>
      <c r="AF21" s="5">
        <v>202113</v>
      </c>
      <c r="AG21" s="5" t="s">
        <v>320</v>
      </c>
      <c r="AH21" s="5" t="s">
        <v>321</v>
      </c>
      <c r="AI21" s="3" t="s">
        <v>337</v>
      </c>
      <c r="AJ21" s="3" t="s">
        <v>345</v>
      </c>
    </row>
    <row r="22" spans="1:36" x14ac:dyDescent="0.25">
      <c r="A22" s="3">
        <v>22</v>
      </c>
      <c r="B22" s="20">
        <v>44312</v>
      </c>
      <c r="C22" s="3" t="s">
        <v>1</v>
      </c>
      <c r="D22" s="24">
        <v>22197766</v>
      </c>
      <c r="E22" s="32">
        <v>23356</v>
      </c>
      <c r="F22" s="29">
        <v>57</v>
      </c>
      <c r="G22" s="29" t="s">
        <v>30</v>
      </c>
      <c r="H22" s="29" t="s">
        <v>3</v>
      </c>
      <c r="I22" s="29" t="s">
        <v>279</v>
      </c>
      <c r="J22" s="31" t="s">
        <v>172</v>
      </c>
      <c r="K22" s="31" t="s">
        <v>280</v>
      </c>
      <c r="L22" s="31" t="s">
        <v>281</v>
      </c>
      <c r="M22" s="24" t="s">
        <v>8</v>
      </c>
      <c r="N22" s="24" t="s">
        <v>9</v>
      </c>
      <c r="O22" s="24" t="s">
        <v>3</v>
      </c>
      <c r="P22" s="24" t="s">
        <v>4</v>
      </c>
      <c r="Q22" s="24" t="s">
        <v>10</v>
      </c>
      <c r="R22" s="24" t="s">
        <v>205</v>
      </c>
      <c r="S22" s="24" t="s">
        <v>282</v>
      </c>
      <c r="T22" s="24">
        <v>3104425103</v>
      </c>
      <c r="U22" s="5" t="s">
        <v>13</v>
      </c>
      <c r="V22" s="5" t="s">
        <v>14</v>
      </c>
      <c r="W22" s="5" t="s">
        <v>14</v>
      </c>
      <c r="X22" s="5" t="s">
        <v>160</v>
      </c>
      <c r="Y22" s="5" t="s">
        <v>161</v>
      </c>
      <c r="Z22" s="5" t="s">
        <v>319</v>
      </c>
      <c r="AA22" s="5" t="s">
        <v>222</v>
      </c>
      <c r="AB22" s="24" t="s">
        <v>341</v>
      </c>
      <c r="AC22" s="5" t="s">
        <v>196</v>
      </c>
      <c r="AD22" s="5" t="s">
        <v>342</v>
      </c>
      <c r="AE22" s="5" t="s">
        <v>343</v>
      </c>
      <c r="AF22" s="5">
        <v>202113</v>
      </c>
      <c r="AG22" s="5" t="s">
        <v>320</v>
      </c>
      <c r="AH22" s="5" t="s">
        <v>321</v>
      </c>
      <c r="AI22" s="3" t="s">
        <v>337</v>
      </c>
      <c r="AJ22" s="3" t="s">
        <v>345</v>
      </c>
    </row>
    <row r="23" spans="1:36" x14ac:dyDescent="0.25">
      <c r="A23" s="3">
        <v>23</v>
      </c>
      <c r="B23" s="20">
        <v>44312</v>
      </c>
      <c r="C23" s="18" t="s">
        <v>1</v>
      </c>
      <c r="D23" s="24">
        <v>15458467</v>
      </c>
      <c r="E23" s="32">
        <v>26988</v>
      </c>
      <c r="F23" s="29">
        <v>47</v>
      </c>
      <c r="G23" s="29" t="s">
        <v>2</v>
      </c>
      <c r="H23" s="29" t="s">
        <v>3</v>
      </c>
      <c r="I23" s="29" t="s">
        <v>4</v>
      </c>
      <c r="J23" s="31" t="s">
        <v>283</v>
      </c>
      <c r="K23" s="31" t="s">
        <v>109</v>
      </c>
      <c r="L23" s="31" t="s">
        <v>284</v>
      </c>
      <c r="M23" s="24" t="s">
        <v>8</v>
      </c>
      <c r="N23" s="24" t="s">
        <v>9</v>
      </c>
      <c r="O23" s="24" t="s">
        <v>3</v>
      </c>
      <c r="P23" s="24" t="s">
        <v>4</v>
      </c>
      <c r="Q23" s="24" t="s">
        <v>10</v>
      </c>
      <c r="R23" s="24" t="s">
        <v>59</v>
      </c>
      <c r="S23" s="24" t="s">
        <v>285</v>
      </c>
      <c r="T23" s="24">
        <v>8482791</v>
      </c>
      <c r="U23" s="5" t="s">
        <v>13</v>
      </c>
      <c r="V23" s="5" t="s">
        <v>14</v>
      </c>
      <c r="W23" s="5" t="s">
        <v>14</v>
      </c>
      <c r="X23" s="5" t="s">
        <v>160</v>
      </c>
      <c r="Y23" s="5" t="s">
        <v>161</v>
      </c>
      <c r="Z23" s="5" t="s">
        <v>319</v>
      </c>
      <c r="AA23" s="5" t="s">
        <v>222</v>
      </c>
      <c r="AB23" s="24" t="s">
        <v>341</v>
      </c>
      <c r="AC23" s="5" t="s">
        <v>196</v>
      </c>
      <c r="AD23" s="5" t="s">
        <v>342</v>
      </c>
      <c r="AE23" s="5" t="s">
        <v>343</v>
      </c>
      <c r="AF23" s="5">
        <v>202113</v>
      </c>
      <c r="AG23" s="5" t="s">
        <v>320</v>
      </c>
      <c r="AH23" s="5" t="s">
        <v>321</v>
      </c>
      <c r="AI23" s="3" t="s">
        <v>337</v>
      </c>
      <c r="AJ23" s="3" t="s">
        <v>345</v>
      </c>
    </row>
    <row r="24" spans="1:36" x14ac:dyDescent="0.25">
      <c r="A24" s="3">
        <v>24</v>
      </c>
      <c r="B24" s="20">
        <v>44312</v>
      </c>
      <c r="C24" s="3" t="s">
        <v>1</v>
      </c>
      <c r="D24" s="24">
        <v>71491107</v>
      </c>
      <c r="E24" s="32">
        <v>24242</v>
      </c>
      <c r="F24" s="29">
        <v>54</v>
      </c>
      <c r="G24" s="29" t="s">
        <v>2</v>
      </c>
      <c r="H24" s="29" t="s">
        <v>3</v>
      </c>
      <c r="I24" s="29" t="s">
        <v>288</v>
      </c>
      <c r="J24" s="31" t="s">
        <v>289</v>
      </c>
      <c r="K24" s="31" t="s">
        <v>248</v>
      </c>
      <c r="L24" s="31" t="s">
        <v>290</v>
      </c>
      <c r="M24" s="24" t="s">
        <v>8</v>
      </c>
      <c r="N24" s="24" t="s">
        <v>9</v>
      </c>
      <c r="O24" s="24" t="s">
        <v>3</v>
      </c>
      <c r="P24" s="24" t="s">
        <v>4</v>
      </c>
      <c r="Q24" s="24" t="s">
        <v>10</v>
      </c>
      <c r="R24" s="24" t="s">
        <v>212</v>
      </c>
      <c r="S24" s="24" t="s">
        <v>291</v>
      </c>
      <c r="T24" s="24">
        <v>3113101784</v>
      </c>
      <c r="U24" s="5" t="s">
        <v>13</v>
      </c>
      <c r="V24" s="5" t="s">
        <v>14</v>
      </c>
      <c r="W24" s="5" t="s">
        <v>14</v>
      </c>
      <c r="X24" s="5" t="s">
        <v>160</v>
      </c>
      <c r="Y24" s="5" t="s">
        <v>161</v>
      </c>
      <c r="Z24" s="5" t="s">
        <v>319</v>
      </c>
      <c r="AA24" s="5" t="s">
        <v>222</v>
      </c>
      <c r="AB24" s="24" t="s">
        <v>341</v>
      </c>
      <c r="AC24" s="5" t="s">
        <v>196</v>
      </c>
      <c r="AD24" s="5" t="s">
        <v>342</v>
      </c>
      <c r="AE24" s="5" t="s">
        <v>343</v>
      </c>
      <c r="AF24" s="5">
        <v>202113</v>
      </c>
      <c r="AG24" s="5" t="s">
        <v>320</v>
      </c>
      <c r="AH24" s="5" t="s">
        <v>321</v>
      </c>
      <c r="AI24" s="3" t="s">
        <v>337</v>
      </c>
      <c r="AJ24" s="3" t="s">
        <v>345</v>
      </c>
    </row>
    <row r="25" spans="1:36" x14ac:dyDescent="0.25">
      <c r="A25" s="3">
        <v>25</v>
      </c>
      <c r="B25" s="20">
        <v>44312</v>
      </c>
      <c r="C25" s="18" t="s">
        <v>1</v>
      </c>
      <c r="D25" s="24">
        <v>1039886069</v>
      </c>
      <c r="E25" s="32">
        <v>33712</v>
      </c>
      <c r="F25" s="29">
        <v>28</v>
      </c>
      <c r="G25" s="29" t="s">
        <v>2</v>
      </c>
      <c r="H25" s="29" t="s">
        <v>3</v>
      </c>
      <c r="I25" s="29" t="s">
        <v>177</v>
      </c>
      <c r="J25" s="31" t="s">
        <v>292</v>
      </c>
      <c r="K25" s="31" t="s">
        <v>248</v>
      </c>
      <c r="L25" s="31" t="s">
        <v>293</v>
      </c>
      <c r="M25" s="24" t="s">
        <v>208</v>
      </c>
      <c r="N25" s="24" t="s">
        <v>64</v>
      </c>
      <c r="O25" s="24" t="s">
        <v>3</v>
      </c>
      <c r="P25" s="24" t="s">
        <v>4</v>
      </c>
      <c r="Q25" s="24" t="s">
        <v>10</v>
      </c>
      <c r="R25" s="24" t="s">
        <v>102</v>
      </c>
      <c r="S25" s="24"/>
      <c r="T25" s="24">
        <v>3194563478</v>
      </c>
      <c r="U25" s="5" t="s">
        <v>13</v>
      </c>
      <c r="V25" s="5" t="s">
        <v>14</v>
      </c>
      <c r="W25" s="5" t="s">
        <v>14</v>
      </c>
      <c r="X25" s="5" t="s">
        <v>160</v>
      </c>
      <c r="Y25" s="5" t="s">
        <v>161</v>
      </c>
      <c r="Z25" s="5" t="s">
        <v>319</v>
      </c>
      <c r="AA25" s="5" t="s">
        <v>222</v>
      </c>
      <c r="AB25" s="24" t="s">
        <v>341</v>
      </c>
      <c r="AC25" s="5" t="s">
        <v>196</v>
      </c>
      <c r="AD25" s="5" t="s">
        <v>342</v>
      </c>
      <c r="AE25" s="5" t="s">
        <v>343</v>
      </c>
      <c r="AF25" s="5">
        <v>202113</v>
      </c>
      <c r="AG25" s="5" t="s">
        <v>320</v>
      </c>
      <c r="AH25" s="5" t="s">
        <v>321</v>
      </c>
      <c r="AI25" s="3" t="s">
        <v>337</v>
      </c>
      <c r="AJ25" s="3" t="s">
        <v>345</v>
      </c>
    </row>
    <row r="26" spans="1:36" x14ac:dyDescent="0.25">
      <c r="A26" s="3">
        <v>26</v>
      </c>
      <c r="B26" s="20">
        <v>44312</v>
      </c>
      <c r="C26" s="3" t="s">
        <v>1</v>
      </c>
      <c r="D26" s="22">
        <v>43321939</v>
      </c>
      <c r="E26" s="23">
        <v>25557</v>
      </c>
      <c r="F26" s="18">
        <v>51</v>
      </c>
      <c r="G26" s="18" t="s">
        <v>30</v>
      </c>
      <c r="H26" s="18" t="s">
        <v>3</v>
      </c>
      <c r="I26" s="18" t="s">
        <v>4</v>
      </c>
      <c r="J26" s="19" t="s">
        <v>67</v>
      </c>
      <c r="K26" s="19" t="s">
        <v>41</v>
      </c>
      <c r="L26" s="19" t="s">
        <v>346</v>
      </c>
      <c r="M26" s="24" t="s">
        <v>8</v>
      </c>
      <c r="N26" s="19" t="s">
        <v>9</v>
      </c>
      <c r="O26" s="19" t="s">
        <v>3</v>
      </c>
      <c r="P26" s="19" t="s">
        <v>4</v>
      </c>
      <c r="Q26" s="24" t="s">
        <v>10</v>
      </c>
      <c r="R26" s="19" t="s">
        <v>217</v>
      </c>
      <c r="S26" s="19" t="s">
        <v>347</v>
      </c>
      <c r="T26" s="5">
        <v>8482626</v>
      </c>
      <c r="U26" s="5" t="s">
        <v>13</v>
      </c>
      <c r="V26" s="5" t="s">
        <v>14</v>
      </c>
      <c r="W26" s="5" t="s">
        <v>14</v>
      </c>
      <c r="X26" s="5" t="s">
        <v>160</v>
      </c>
      <c r="Y26" s="5" t="s">
        <v>161</v>
      </c>
      <c r="Z26" s="5" t="s">
        <v>319</v>
      </c>
      <c r="AA26" s="5" t="s">
        <v>222</v>
      </c>
      <c r="AB26" s="24" t="s">
        <v>223</v>
      </c>
      <c r="AC26" s="5" t="s">
        <v>16</v>
      </c>
      <c r="AD26" s="5" t="s">
        <v>342</v>
      </c>
      <c r="AE26" s="5" t="s">
        <v>343</v>
      </c>
      <c r="AF26" s="5">
        <v>202113</v>
      </c>
      <c r="AG26" s="5" t="s">
        <v>320</v>
      </c>
      <c r="AH26" s="5" t="s">
        <v>321</v>
      </c>
      <c r="AI26" s="3" t="s">
        <v>337</v>
      </c>
      <c r="AJ26" s="3" t="s">
        <v>345</v>
      </c>
    </row>
    <row r="27" spans="1:36" customFormat="1" ht="13.15" customHeight="1" x14ac:dyDescent="0.25">
      <c r="A27" s="1">
        <v>27</v>
      </c>
      <c r="B27" s="12">
        <v>44292</v>
      </c>
      <c r="C27" s="14" t="s">
        <v>1</v>
      </c>
      <c r="D27" s="15">
        <v>15459654</v>
      </c>
      <c r="E27" s="16">
        <v>30874</v>
      </c>
      <c r="F27" s="14">
        <v>36</v>
      </c>
      <c r="G27" s="14" t="s">
        <v>2</v>
      </c>
      <c r="H27" s="14" t="s">
        <v>313</v>
      </c>
      <c r="I27" s="14" t="s">
        <v>4</v>
      </c>
      <c r="J27" s="17" t="s">
        <v>219</v>
      </c>
      <c r="K27" s="17"/>
      <c r="L27" s="17" t="s">
        <v>351</v>
      </c>
      <c r="M27" s="17" t="s">
        <v>8</v>
      </c>
      <c r="N27" s="17" t="s">
        <v>26</v>
      </c>
      <c r="O27" s="2" t="s">
        <v>3</v>
      </c>
      <c r="P27" s="2" t="s">
        <v>4</v>
      </c>
      <c r="Q27" s="2" t="s">
        <v>10</v>
      </c>
      <c r="R27" s="2" t="s">
        <v>179</v>
      </c>
      <c r="S27" s="2" t="s">
        <v>352</v>
      </c>
      <c r="T27" s="2">
        <v>3053493013</v>
      </c>
      <c r="U27" s="2" t="s">
        <v>13</v>
      </c>
      <c r="V27" s="2" t="s">
        <v>14</v>
      </c>
      <c r="W27" s="2" t="s">
        <v>14</v>
      </c>
      <c r="X27" s="2" t="s">
        <v>330</v>
      </c>
      <c r="Y27" s="2" t="s">
        <v>161</v>
      </c>
      <c r="Z27" s="2" t="s">
        <v>319</v>
      </c>
      <c r="AA27" s="2" t="s">
        <v>222</v>
      </c>
      <c r="AB27" s="2" t="s">
        <v>223</v>
      </c>
      <c r="AC27" s="2" t="s">
        <v>16</v>
      </c>
      <c r="AD27" s="2" t="s">
        <v>197</v>
      </c>
      <c r="AE27" s="2" t="s">
        <v>198</v>
      </c>
      <c r="AF27" s="2">
        <v>202109</v>
      </c>
      <c r="AG27" s="2" t="s">
        <v>320</v>
      </c>
      <c r="AH27" s="2" t="s">
        <v>321</v>
      </c>
      <c r="AI27" s="1" t="s">
        <v>337</v>
      </c>
      <c r="AJ27" s="1" t="s">
        <v>340</v>
      </c>
    </row>
  </sheetData>
  <dataValidations count="12">
    <dataValidation type="list" allowBlank="1" showInputMessage="1" showErrorMessage="1" sqref="AB1:AB27" xr:uid="{00000000-0002-0000-0300-000000000000}">
      <formula1>INDIRECT(AA1)</formula1>
    </dataValidation>
    <dataValidation type="list" allowBlank="1" showInputMessage="1" showErrorMessage="1" sqref="AC1:AC26" xr:uid="{00000000-0002-0000-0300-000001000000}">
      <formula1>SIES</formula1>
    </dataValidation>
    <dataValidation type="list" allowBlank="1" showInputMessage="1" showErrorMessage="1" sqref="Y1:Y27" xr:uid="{00000000-0002-0000-0300-000002000000}">
      <formula1>CUU</formula1>
    </dataValidation>
    <dataValidation type="list" allowBlank="1" showInputMessage="1" showErrorMessage="1" sqref="V1:W27" xr:uid="{00000000-0002-0000-0300-000003000000}">
      <formula1>CD</formula1>
    </dataValidation>
    <dataValidation type="list" allowBlank="1" showInputMessage="1" showErrorMessage="1" sqref="U1:U26" xr:uid="{00000000-0002-0000-0300-000004000000}">
      <formula1>SISI</formula1>
    </dataValidation>
    <dataValidation type="list" allowBlank="1" showInputMessage="1" showErrorMessage="1" sqref="C8 C10 C12 C14 C16 C18 C20 C22 C24 C26:C27 C1:C6" xr:uid="{00000000-0002-0000-0300-000005000000}">
      <formula1>TI</formula1>
    </dataValidation>
    <dataValidation type="list" allowBlank="1" showInputMessage="1" showErrorMessage="1" sqref="Q1:Q26" xr:uid="{00000000-0002-0000-0300-000006000000}">
      <formula1>ARS</formula1>
    </dataValidation>
    <dataValidation type="list" allowBlank="1" showInputMessage="1" showErrorMessage="1" sqref="M1:M20 M22:M27" xr:uid="{00000000-0002-0000-0300-000007000000}">
      <formula1>RA</formula1>
    </dataValidation>
    <dataValidation type="list" allowBlank="1" showInputMessage="1" showErrorMessage="1" sqref="G1:G6 G27" xr:uid="{00000000-0002-0000-0300-000008000000}">
      <formula1>S</formula1>
    </dataValidation>
    <dataValidation type="list" allowBlank="1" showInputMessage="1" showErrorMessage="1" sqref="AC27" xr:uid="{00000000-0002-0000-0300-000009000000}">
      <formula1>DAPLICADA</formula1>
    </dataValidation>
    <dataValidation type="list" allowBlank="1" showInputMessage="1" showErrorMessage="1" sqref="U27" xr:uid="{00000000-0002-0000-0300-00000A000000}">
      <formula1>GE</formula1>
    </dataValidation>
    <dataValidation type="list" allowBlank="1" showInputMessage="1" showErrorMessage="1" sqref="Q27" xr:uid="{00000000-0002-0000-0300-00000B000000}">
      <formula1>AR</formula1>
    </dataValidation>
  </dataValidations>
  <hyperlinks>
    <hyperlink ref="X1" r:id="rId1" xr:uid="{00000000-0004-0000-0300-000000000000}"/>
  </hyperlinks>
  <pageMargins left="0.7" right="0.7" top="0.75" bottom="0.75" header="0.3" footer="0.3"/>
  <drawing r:id="rId2"/>
  <legacyDrawing r:id="rId3"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M4"/>
  <sheetViews>
    <sheetView workbookViewId="0">
      <selection activeCell="D3" sqref="D3"/>
    </sheetView>
  </sheetViews>
  <sheetFormatPr baseColWidth="10" defaultRowHeight="15" x14ac:dyDescent="0.25"/>
  <sheetData>
    <row r="1" spans="1:39" s="10" customFormat="1" x14ac:dyDescent="0.25">
      <c r="A1" s="3">
        <v>1</v>
      </c>
      <c r="B1" s="4" t="s">
        <v>348</v>
      </c>
      <c r="C1" s="5" t="s">
        <v>1</v>
      </c>
      <c r="D1" s="5">
        <v>16880628</v>
      </c>
      <c r="E1" s="7">
        <v>20815</v>
      </c>
      <c r="F1" s="8">
        <v>64</v>
      </c>
      <c r="G1" s="3" t="s">
        <v>2</v>
      </c>
      <c r="H1" s="18" t="s">
        <v>313</v>
      </c>
      <c r="I1" s="18" t="s">
        <v>22</v>
      </c>
      <c r="J1" s="19" t="s">
        <v>309</v>
      </c>
      <c r="K1" s="19" t="s">
        <v>314</v>
      </c>
      <c r="L1" s="19" t="s">
        <v>168</v>
      </c>
      <c r="M1" s="19" t="s">
        <v>8</v>
      </c>
      <c r="N1" s="19" t="s">
        <v>315</v>
      </c>
      <c r="O1" s="5" t="s">
        <v>3</v>
      </c>
      <c r="P1" s="5" t="s">
        <v>22</v>
      </c>
      <c r="Q1" s="5" t="s">
        <v>10</v>
      </c>
      <c r="R1" s="5" t="s">
        <v>316</v>
      </c>
      <c r="S1" s="5" t="s">
        <v>317</v>
      </c>
      <c r="T1" s="5">
        <v>3136337025</v>
      </c>
      <c r="U1" s="5" t="s">
        <v>13</v>
      </c>
      <c r="V1" s="5" t="s">
        <v>14</v>
      </c>
      <c r="W1" s="5" t="s">
        <v>14</v>
      </c>
      <c r="X1" s="5" t="s">
        <v>318</v>
      </c>
      <c r="Y1" s="5" t="s">
        <v>161</v>
      </c>
      <c r="Z1" s="5" t="s">
        <v>319</v>
      </c>
      <c r="AA1" s="5" t="s">
        <v>222</v>
      </c>
      <c r="AB1" s="5" t="s">
        <v>341</v>
      </c>
      <c r="AC1" s="5" t="s">
        <v>196</v>
      </c>
      <c r="AD1" s="5" t="s">
        <v>342</v>
      </c>
      <c r="AE1" s="5" t="s">
        <v>18</v>
      </c>
      <c r="AF1" s="5">
        <v>202113</v>
      </c>
      <c r="AG1" s="5" t="s">
        <v>19</v>
      </c>
      <c r="AH1" s="5" t="s">
        <v>321</v>
      </c>
      <c r="AI1" s="70" t="s">
        <v>165</v>
      </c>
      <c r="AJ1" s="71"/>
      <c r="AK1" s="71"/>
      <c r="AL1" s="72"/>
      <c r="AM1" s="3" t="s">
        <v>349</v>
      </c>
    </row>
    <row r="2" spans="1:39" s="10" customFormat="1" x14ac:dyDescent="0.25">
      <c r="A2" s="3">
        <v>2</v>
      </c>
      <c r="B2" s="20">
        <v>44320</v>
      </c>
      <c r="C2" s="7" t="s">
        <v>1</v>
      </c>
      <c r="D2" s="21">
        <v>15458971</v>
      </c>
      <c r="E2" s="7">
        <v>28416</v>
      </c>
      <c r="F2" s="8">
        <v>43</v>
      </c>
      <c r="G2" s="3" t="s">
        <v>2</v>
      </c>
      <c r="H2" s="3" t="s">
        <v>3</v>
      </c>
      <c r="I2" s="3" t="s">
        <v>4</v>
      </c>
      <c r="J2" s="5" t="s">
        <v>305</v>
      </c>
      <c r="K2" s="5" t="s">
        <v>46</v>
      </c>
      <c r="L2" s="5" t="s">
        <v>306</v>
      </c>
      <c r="M2" s="5" t="s">
        <v>8</v>
      </c>
      <c r="N2" s="5" t="s">
        <v>9</v>
      </c>
      <c r="O2" s="5" t="s">
        <v>3</v>
      </c>
      <c r="P2" s="5" t="s">
        <v>4</v>
      </c>
      <c r="Q2" s="5" t="s">
        <v>10</v>
      </c>
      <c r="R2" s="5" t="s">
        <v>307</v>
      </c>
      <c r="S2" s="5" t="s">
        <v>308</v>
      </c>
      <c r="T2" s="5">
        <v>3122553030</v>
      </c>
      <c r="U2" s="5" t="s">
        <v>13</v>
      </c>
      <c r="V2" s="5" t="s">
        <v>14</v>
      </c>
      <c r="W2" s="5" t="s">
        <v>14</v>
      </c>
      <c r="X2" s="5" t="s">
        <v>160</v>
      </c>
      <c r="Y2" s="5" t="s">
        <v>161</v>
      </c>
      <c r="Z2" s="5" t="s">
        <v>304</v>
      </c>
      <c r="AA2" s="5" t="s">
        <v>222</v>
      </c>
      <c r="AB2" s="5" t="s">
        <v>341</v>
      </c>
      <c r="AC2" s="5" t="s">
        <v>196</v>
      </c>
      <c r="AD2" s="5" t="s">
        <v>342</v>
      </c>
      <c r="AE2" s="5" t="s">
        <v>18</v>
      </c>
      <c r="AF2" s="5">
        <v>202113</v>
      </c>
      <c r="AG2" s="5" t="s">
        <v>19</v>
      </c>
      <c r="AH2" s="5" t="s">
        <v>321</v>
      </c>
      <c r="AI2" s="70" t="s">
        <v>165</v>
      </c>
      <c r="AJ2" s="71"/>
      <c r="AK2" s="71"/>
      <c r="AL2" s="72"/>
      <c r="AM2" s="3" t="s">
        <v>350</v>
      </c>
    </row>
    <row r="3" spans="1:39" s="10" customFormat="1" x14ac:dyDescent="0.25">
      <c r="A3" s="3">
        <v>3</v>
      </c>
      <c r="B3" s="20">
        <v>44320</v>
      </c>
      <c r="C3" s="5" t="s">
        <v>1</v>
      </c>
      <c r="D3" s="5">
        <v>15459654</v>
      </c>
      <c r="E3" s="7">
        <v>30874</v>
      </c>
      <c r="F3" s="8">
        <v>36</v>
      </c>
      <c r="G3" s="3" t="s">
        <v>2</v>
      </c>
      <c r="H3" s="3" t="s">
        <v>313</v>
      </c>
      <c r="I3" s="3" t="s">
        <v>4</v>
      </c>
      <c r="J3" s="5" t="s">
        <v>219</v>
      </c>
      <c r="K3" s="5"/>
      <c r="L3" s="5" t="s">
        <v>351</v>
      </c>
      <c r="M3" s="5" t="s">
        <v>8</v>
      </c>
      <c r="N3" s="5" t="s">
        <v>26</v>
      </c>
      <c r="O3" s="5" t="s">
        <v>3</v>
      </c>
      <c r="P3" s="5" t="s">
        <v>4</v>
      </c>
      <c r="Q3" s="5" t="s">
        <v>10</v>
      </c>
      <c r="R3" s="5" t="s">
        <v>179</v>
      </c>
      <c r="S3" s="5" t="s">
        <v>352</v>
      </c>
      <c r="T3" s="5">
        <v>3053493013</v>
      </c>
      <c r="U3" s="5" t="s">
        <v>13</v>
      </c>
      <c r="V3" s="5" t="s">
        <v>14</v>
      </c>
      <c r="W3" s="5" t="s">
        <v>14</v>
      </c>
      <c r="X3" s="5" t="s">
        <v>330</v>
      </c>
      <c r="Y3" s="5" t="s">
        <v>161</v>
      </c>
      <c r="Z3" s="5" t="s">
        <v>319</v>
      </c>
      <c r="AA3" s="5" t="s">
        <v>222</v>
      </c>
      <c r="AB3" s="5" t="s">
        <v>341</v>
      </c>
      <c r="AC3" s="5" t="s">
        <v>196</v>
      </c>
      <c r="AD3" s="5" t="s">
        <v>342</v>
      </c>
      <c r="AE3" s="5" t="s">
        <v>18</v>
      </c>
      <c r="AF3" s="5">
        <v>202113</v>
      </c>
      <c r="AG3" s="5" t="s">
        <v>19</v>
      </c>
      <c r="AH3" s="5" t="s">
        <v>321</v>
      </c>
      <c r="AI3" s="70" t="s">
        <v>165</v>
      </c>
      <c r="AJ3" s="71"/>
      <c r="AK3" s="71"/>
      <c r="AL3" s="72"/>
      <c r="AM3" s="3" t="s">
        <v>353</v>
      </c>
    </row>
    <row r="4" spans="1:39" s="10" customFormat="1" x14ac:dyDescent="0.25">
      <c r="A4" s="3">
        <v>4</v>
      </c>
      <c r="B4" s="20">
        <v>44320</v>
      </c>
      <c r="C4" s="5" t="s">
        <v>1</v>
      </c>
      <c r="D4" s="5">
        <v>43546369</v>
      </c>
      <c r="E4" s="7">
        <v>25617</v>
      </c>
      <c r="F4" s="8">
        <v>51</v>
      </c>
      <c r="G4" s="3" t="s">
        <v>30</v>
      </c>
      <c r="H4" s="3" t="s">
        <v>313</v>
      </c>
      <c r="I4" s="3" t="s">
        <v>22</v>
      </c>
      <c r="J4" s="5" t="s">
        <v>324</v>
      </c>
      <c r="K4" s="5" t="s">
        <v>325</v>
      </c>
      <c r="L4" s="5" t="s">
        <v>281</v>
      </c>
      <c r="M4" s="5" t="s">
        <v>8</v>
      </c>
      <c r="N4" s="5" t="s">
        <v>326</v>
      </c>
      <c r="O4" s="5" t="s">
        <v>327</v>
      </c>
      <c r="P4" s="5" t="s">
        <v>4</v>
      </c>
      <c r="Q4" s="5" t="s">
        <v>10</v>
      </c>
      <c r="R4" s="5" t="s">
        <v>328</v>
      </c>
      <c r="S4" s="5" t="s">
        <v>329</v>
      </c>
      <c r="T4" s="5">
        <v>16341152</v>
      </c>
      <c r="U4" s="5" t="s">
        <v>13</v>
      </c>
      <c r="V4" s="5" t="s">
        <v>14</v>
      </c>
      <c r="W4" s="5" t="s">
        <v>14</v>
      </c>
      <c r="X4" s="5" t="s">
        <v>330</v>
      </c>
      <c r="Y4" s="5" t="s">
        <v>161</v>
      </c>
      <c r="Z4" s="5" t="s">
        <v>304</v>
      </c>
      <c r="AA4" s="5" t="s">
        <v>222</v>
      </c>
      <c r="AB4" s="5" t="s">
        <v>341</v>
      </c>
      <c r="AC4" s="5" t="s">
        <v>196</v>
      </c>
      <c r="AD4" s="5" t="s">
        <v>342</v>
      </c>
      <c r="AE4" s="5" t="s">
        <v>18</v>
      </c>
      <c r="AF4" s="5">
        <v>202113</v>
      </c>
      <c r="AG4" s="5" t="s">
        <v>19</v>
      </c>
      <c r="AH4" s="5" t="s">
        <v>321</v>
      </c>
      <c r="AI4" s="70" t="s">
        <v>165</v>
      </c>
      <c r="AJ4" s="71"/>
      <c r="AK4" s="71"/>
      <c r="AL4" s="72"/>
      <c r="AM4" s="3" t="s">
        <v>353</v>
      </c>
    </row>
  </sheetData>
  <mergeCells count="4">
    <mergeCell ref="AI1:AL1"/>
    <mergeCell ref="AI2:AL2"/>
    <mergeCell ref="AI3:AL3"/>
    <mergeCell ref="AI4:AL4"/>
  </mergeCells>
  <dataValidations count="9">
    <dataValidation type="list" allowBlank="1" showInputMessage="1" showErrorMessage="1" sqref="AC1:AC4" xr:uid="{00000000-0002-0000-0400-000000000000}">
      <formula1>DAPLICADA</formula1>
    </dataValidation>
    <dataValidation type="list" allowBlank="1" showInputMessage="1" showErrorMessage="1" sqref="AB1:AB4" xr:uid="{00000000-0002-0000-0400-000001000000}">
      <formula1>INDIRECT(AA1)</formula1>
    </dataValidation>
    <dataValidation type="list" allowBlank="1" showInputMessage="1" showErrorMessage="1" sqref="Y1:Y4" xr:uid="{00000000-0002-0000-0400-000002000000}">
      <formula1>CUU</formula1>
    </dataValidation>
    <dataValidation type="list" allowBlank="1" showInputMessage="1" showErrorMessage="1" sqref="V1:W4" xr:uid="{00000000-0002-0000-0400-000003000000}">
      <formula1>CD</formula1>
    </dataValidation>
    <dataValidation type="list" allowBlank="1" showInputMessage="1" showErrorMessage="1" sqref="U1:U4" xr:uid="{00000000-0002-0000-0400-000004000000}">
      <formula1>GE</formula1>
    </dataValidation>
    <dataValidation type="list" allowBlank="1" showInputMessage="1" showErrorMessage="1" sqref="Q1:Q4" xr:uid="{00000000-0002-0000-0400-000005000000}">
      <formula1>AR</formula1>
    </dataValidation>
    <dataValidation type="list" allowBlank="1" showInputMessage="1" showErrorMessage="1" sqref="M1:M4" xr:uid="{00000000-0002-0000-0400-000006000000}">
      <formula1>RA</formula1>
    </dataValidation>
    <dataValidation type="list" allowBlank="1" showInputMessage="1" showErrorMessage="1" sqref="C1:C4" xr:uid="{00000000-0002-0000-0400-000007000000}">
      <formula1>TI</formula1>
    </dataValidation>
    <dataValidation type="list" allowBlank="1" showInputMessage="1" showErrorMessage="1" sqref="G1:G4" xr:uid="{00000000-0002-0000-0400-000008000000}">
      <formula1>S</formula1>
    </dataValidation>
  </dataValidations>
  <pageMargins left="0.7" right="0.7" top="0.75" bottom="0.75" header="0.3" footer="0.3"/>
  <legacy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TOTAL CONSOLIDADO</vt:lpstr>
      <vt:lpstr>FEBRERO 2021</vt:lpstr>
      <vt:lpstr>MARZO 2021</vt:lpstr>
      <vt:lpstr>ABRIL 2021</vt:lpstr>
      <vt:lpstr>MAYO 2021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EMMANUEL</dc:creator>
  <cp:lastModifiedBy>Diana Marcela giraldo</cp:lastModifiedBy>
  <dcterms:created xsi:type="dcterms:W3CDTF">2021-05-10T16:34:59Z</dcterms:created>
  <dcterms:modified xsi:type="dcterms:W3CDTF">2021-07-08T17:40:48Z</dcterms:modified>
</cp:coreProperties>
</file>